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_FilterDatabase" localSheetId="1" hidden="1">'Приложение 2'!$A$11:$L$11</definedName>
    <definedName name="_xlnm.Print_Titles" localSheetId="1">'Приложение 2'!$10:$11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<sst xmlns="http://schemas.openxmlformats.org/spreadsheetml/2006/main" count="185" uniqueCount="119">
  <si>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</si>
  <si>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</si>
  <si>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</si>
  <si>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</si>
  <si>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ИТОГО ДОХОДОВ</t>
  </si>
  <si>
    <t xml:space="preserve">Сумма </t>
  </si>
  <si>
    <t>(тыс. рублей)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</si>
  <si>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</si>
  <si>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</si>
  <si>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</si>
  <si>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</si>
  <si>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</si>
  <si>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</si>
  <si>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</si>
  <si>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</si>
  <si>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Комитета по финансам города Урай</t>
  </si>
  <si>
    <t>Приложение 1 к приказу</t>
  </si>
  <si>
    <t>Изменения доходов бюджета городского округа Урай Ханты-Мансийского автономного округа - Югры на 2023 год</t>
  </si>
  <si>
    <t>Приложение 2 к приказу</t>
  </si>
  <si>
    <t>Изменения в ведомственную структуру расходов бюджета городского округа Урай Ханты-Мансийского автономного округа-Югры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</si>
  <si>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</si>
  <si>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</si>
  <si>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</si>
  <si>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</si>
  <si>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</si>
  <si>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</si>
  <si>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</si>
  <si>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</si>
  <si>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</si>
  <si>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</si>
  <si>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</si>
  <si>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</si>
  <si>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</si>
  <si>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ОБЩЕГОСУДАРСТВЕННЫЕ ВОПРОСЫ</t>
  </si>
  <si>
    <t>Другие общегосударственные вопросы</t>
  </si>
  <si>
    <t xml:space="preserve">Муниципальная программа «Развитие гражданского общества на территории города Урай» </t>
  </si>
  <si>
    <t>0700000000</t>
  </si>
  <si>
    <t>Основное мероприятие «Развитие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Урай»</t>
  </si>
  <si>
    <t>0700300000</t>
  </si>
  <si>
    <t>Расходы на проведение мероприятий муниципальной программы</t>
  </si>
  <si>
    <t>0700320700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</si>
  <si>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</si>
  <si>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</si>
  <si>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</si>
  <si>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</si>
  <si>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</si>
  <si>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</si>
  <si>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НАЦИОНАЛЬНАЯ ЭКОНОМИКА</t>
  </si>
  <si>
    <t>Другие вопросы в области национальной экономики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</si>
  <si>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</si>
  <si>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</si>
  <si>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</si>
  <si>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</si>
  <si>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</si>
  <si>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</si>
  <si>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</si>
  <si>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2910184120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</si>
  <si>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</si>
  <si>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</si>
  <si>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</si>
  <si>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</si>
  <si>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</si>
  <si>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</si>
  <si>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ЖИЛИЩНО-КОММУНАЛЬНОЕ ХОЗЯЙСТВО</t>
  </si>
  <si>
    <t>Благоустройство</t>
  </si>
  <si>
    <t>Основное мероприятие «Предоставление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значения»</t>
  </si>
  <si>
    <t>0700400000</t>
  </si>
  <si>
    <t>0700420700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</si>
  <si>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</si>
  <si>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</si>
  <si>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</si>
  <si>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</si>
  <si>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</si>
  <si>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</si>
  <si>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Другие вопросы в области жилищно-коммунального хозяйства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</si>
  <si>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</si>
  <si>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</si>
  <si>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Расходы на обеспечение деятельности (оказание услуг) муниципальных учреждений</t>
  </si>
  <si>
    <t>2910200590</t>
  </si>
  <si>
    <t>Расходы на выплаты персоналу казенных учреждений</t>
  </si>
  <si>
    <t>110</t>
  </si>
  <si>
    <t>Иные выплаты персоналу казенных учреждений, за исключением фонда оплаты труда</t>
  </si>
  <si>
    <t>112</t>
  </si>
  <si>
    <t>Закупка энергетических ресурсов</t>
  </si>
  <si>
    <t>247</t>
  </si>
  <si>
    <t>КУЛЬТУРА, КИНЕМАТОГРАФИЯ</t>
  </si>
  <si>
    <t>Другие вопросы в области культуры, кинематографии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</si>
  <si>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</si>
  <si>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2910184100</t>
  </si>
  <si>
    <t>Закупка товаров, работ и услуг в сфере информационно-коммуникационных технологий</t>
  </si>
  <si>
    <t>242</t>
  </si>
  <si>
    <t>Управление образования администрации города Урай</t>
  </si>
  <si>
    <t>ОБРАЗОВАНИЕ</t>
  </si>
  <si>
    <t>Дошкольное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</si>
  <si>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</si>
  <si>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</si>
  <si>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Подпрограмма I «Дошкольное образование»</t>
  </si>
  <si>
    <t>0210000000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</si>
  <si>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</si>
  <si>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0210300000</t>
  </si>
  <si>
    <t>Реализация наказов избирателей депутатам Думы Ханты-Мансийского автономного округа - Югры</t>
  </si>
  <si>
    <t>0210385160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</si>
  <si>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</si>
  <si>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</si>
  <si>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</si>
  <si>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</si>
  <si>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Всего расходов</t>
  </si>
  <si>
    <t xml:space="preserve">от 26.10.2023 №84-од </t>
  </si>
  <si>
    <t>от 26.10.2023 №84-од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</si>
  <si>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</si>
  <si>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</si>
  <si>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</si>
  <si>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</si>
  <si>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</si>
  <si>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</si>
  <si>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</si>
  <si>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0210384301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</si>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</sst>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000"/>
    <numFmt numFmtId="207" formatCode="00"/>
    <numFmt numFmtId="208" formatCode="0000000000"/>
    <numFmt numFmtId="209" formatCode="&quot;+&quot;\ #,##0.0;&quot;-&quot;\ #,##0.0;&quot;&quot;\ 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90"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173" fontId="6" fillId="0" borderId="0" xfId="0" applyNumberFormat="1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184" fontId="7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184" fontId="5" fillId="34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/>
    </xf>
    <xf numFmtId="182" fontId="8" fillId="34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9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>
      <alignment/>
    </xf>
    <xf numFmtId="206" fontId="4" fillId="0" borderId="11" xfId="0" applyNumberFormat="1" applyFont="1" applyFill="1" applyBorder="1" applyAlignment="1" applyProtection="1">
      <alignment wrapText="1"/>
      <protection hidden="1"/>
    </xf>
    <xf numFmtId="209" fontId="4" fillId="0" borderId="11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8" fillId="34" borderId="11" xfId="0" applyFont="1" applyFill="1" applyBorder="1" applyAlignment="1">
      <alignment vertical="center" wrapText="1"/>
    </xf>
    <xf numFmtId="184" fontId="8" fillId="34" borderId="11" xfId="0" applyNumberFormat="1" applyFont="1" applyFill="1" applyBorder="1" applyAlignment="1">
      <alignment horizontal="right" vertical="center"/>
    </xf>
    <xf numFmtId="206" fontId="4" fillId="34" borderId="11" xfId="0" applyNumberFormat="1" applyFont="1" applyFill="1" applyBorder="1" applyAlignment="1" applyProtection="1">
      <alignment wrapText="1"/>
      <protection hidden="1"/>
    </xf>
    <xf numFmtId="209" fontId="4" fillId="34" borderId="11" xfId="0" applyNumberFormat="1" applyFont="1" applyFill="1" applyBorder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>
      <alignment/>
    </xf>
    <xf numFmtId="206" fontId="4" fillId="34" borderId="11" xfId="54" applyNumberFormat="1" applyFont="1" applyFill="1" applyBorder="1" applyAlignment="1" applyProtection="1">
      <alignment wrapText="1"/>
      <protection hidden="1"/>
    </xf>
    <xf numFmtId="206" fontId="4" fillId="34" borderId="11" xfId="54" applyNumberFormat="1" applyFont="1" applyFill="1" applyBorder="1" applyAlignment="1" applyProtection="1">
      <alignment horizontal="center" wrapText="1"/>
      <protection hidden="1"/>
    </xf>
    <xf numFmtId="207" fontId="4" fillId="34" borderId="11" xfId="54" applyNumberFormat="1" applyFont="1" applyFill="1" applyBorder="1" applyAlignment="1" applyProtection="1">
      <alignment horizontal="center"/>
      <protection hidden="1"/>
    </xf>
    <xf numFmtId="206" fontId="4" fillId="34" borderId="11" xfId="54" applyNumberFormat="1" applyFont="1" applyFill="1" applyBorder="1" applyAlignment="1" applyProtection="1">
      <alignment horizontal="center"/>
      <protection hidden="1"/>
    </xf>
    <xf numFmtId="209" fontId="4" fillId="34" borderId="11" xfId="54" applyNumberFormat="1" applyFont="1" applyFill="1" applyBorder="1" applyAlignment="1" applyProtection="1">
      <alignment/>
      <protection hidden="1"/>
    </xf>
    <xf numFmtId="209" fontId="0" fillId="34" borderId="0" xfId="54" applyNumberFormat="1" applyFill="1" applyProtection="1">
      <alignment/>
      <protection hidden="1"/>
    </xf>
    <xf numFmtId="209" fontId="10" fillId="34" borderId="11" xfId="0" applyNumberFormat="1" applyFont="1" applyFill="1" applyBorder="1" applyAlignment="1" applyProtection="1">
      <alignment/>
      <protection hidden="1"/>
    </xf>
    <xf numFmtId="0" fontId="9" fillId="34" borderId="0" xfId="0" applyNumberFormat="1" applyFont="1" applyFill="1" applyAlignment="1" applyProtection="1">
      <alignment/>
      <protection hidden="1"/>
    </xf>
    <xf numFmtId="0" fontId="9" fillId="34" borderId="0" xfId="0" applyFont="1" applyFill="1" applyAlignment="1">
      <alignment/>
    </xf>
    <xf numFmtId="0" fontId="4" fillId="34" borderId="0" xfId="0" applyNumberFormat="1" applyFont="1" applyFill="1" applyAlignment="1" applyProtection="1">
      <alignment wrapText="1"/>
      <protection hidden="1"/>
    </xf>
    <xf numFmtId="0" fontId="4" fillId="34" borderId="0" xfId="0" applyNumberFormat="1" applyFont="1" applyFill="1" applyAlignment="1" applyProtection="1">
      <alignment horizontal="center"/>
      <protection hidden="1"/>
    </xf>
    <xf numFmtId="0" fontId="0" fillId="34" borderId="0" xfId="0" applyNumberFormat="1" applyFont="1" applyFill="1" applyAlignment="1" applyProtection="1">
      <alignment/>
      <protection hidden="1"/>
    </xf>
    <xf numFmtId="0" fontId="4" fillId="34" borderId="0" xfId="0" applyNumberFormat="1" applyFont="1" applyFill="1" applyAlignment="1" applyProtection="1">
      <alignment/>
      <protection hidden="1"/>
    </xf>
    <xf numFmtId="206" fontId="4" fillId="0" borderId="11" xfId="0" applyNumberFormat="1" applyFont="1" applyFill="1" applyBorder="1" applyAlignment="1" applyProtection="1">
      <alignment horizontal="center" wrapText="1"/>
      <protection hidden="1"/>
    </xf>
    <xf numFmtId="207" fontId="4" fillId="0" borderId="11" xfId="0" applyNumberFormat="1" applyFont="1" applyFill="1" applyBorder="1" applyAlignment="1" applyProtection="1">
      <alignment horizontal="center"/>
      <protection hidden="1"/>
    </xf>
    <xf numFmtId="208" fontId="4" fillId="0" borderId="11" xfId="0" applyNumberFormat="1" applyFont="1" applyFill="1" applyBorder="1" applyAlignment="1" applyProtection="1">
      <alignment horizontal="center"/>
      <protection hidden="1"/>
    </xf>
    <xf numFmtId="206" fontId="4" fillId="0" borderId="11" xfId="0" applyNumberFormat="1" applyFont="1" applyFill="1" applyBorder="1" applyAlignment="1" applyProtection="1">
      <alignment horizontal="center"/>
      <protection hidden="1"/>
    </xf>
    <xf numFmtId="206" fontId="4" fillId="34" borderId="11" xfId="0" applyNumberFormat="1" applyFont="1" applyFill="1" applyBorder="1" applyAlignment="1" applyProtection="1">
      <alignment horizontal="center" wrapText="1"/>
      <protection hidden="1"/>
    </xf>
    <xf numFmtId="207" fontId="4" fillId="34" borderId="11" xfId="0" applyNumberFormat="1" applyFont="1" applyFill="1" applyBorder="1" applyAlignment="1" applyProtection="1">
      <alignment horizontal="center"/>
      <protection hidden="1"/>
    </xf>
    <xf numFmtId="208" fontId="4" fillId="34" borderId="11" xfId="0" applyNumberFormat="1" applyFont="1" applyFill="1" applyBorder="1" applyAlignment="1" applyProtection="1">
      <alignment horizontal="center"/>
      <protection hidden="1"/>
    </xf>
    <xf numFmtId="206" fontId="4" fillId="34" borderId="11" xfId="0" applyNumberFormat="1" applyFont="1" applyFill="1" applyBorder="1" applyAlignment="1" applyProtection="1">
      <alignment horizontal="center"/>
      <protection hidden="1"/>
    </xf>
    <xf numFmtId="208" fontId="4" fillId="34" borderId="11" xfId="54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9" fillId="0" borderId="0" xfId="0" applyNumberFormat="1" applyFont="1" applyFill="1" applyAlignment="1" applyProtection="1">
      <alignment horizontal="center" wrapText="1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34" borderId="12" xfId="0" applyNumberFormat="1" applyFont="1" applyFill="1" applyBorder="1" applyAlignment="1" applyProtection="1">
      <alignment horizontal="left"/>
      <protection hidden="1"/>
    </xf>
    <xf numFmtId="0" fontId="9" fillId="34" borderId="13" xfId="0" applyNumberFormat="1" applyFont="1" applyFill="1" applyBorder="1" applyAlignment="1" applyProtection="1">
      <alignment horizontal="left"/>
      <protection hidden="1"/>
    </xf>
    <xf numFmtId="0" fontId="9" fillId="34" borderId="14" xfId="0" applyNumberFormat="1" applyFont="1" applyFill="1" applyBorder="1" applyAlignment="1" applyProtection="1">
      <alignment horizontal="left"/>
      <protection hidden="1"/>
    </xf>
    <xf numFmtId="0" fontId="4" fillId="34" borderId="0" xfId="0" applyNumberFormat="1" applyFont="1" applyFill="1" applyAlignment="1" applyProtection="1">
      <alignment horizontal="center"/>
      <protection hidden="1"/>
    </xf>
    <xf numFmtId="173" fontId="4" fillId="34" borderId="0" xfId="0" applyNumberFormat="1" applyFont="1" applyFill="1" applyAlignment="1" applyProtection="1">
      <alignment horizontal="center"/>
      <protection hidden="1"/>
    </xf>
    <xf numFmtId="173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7.421875" style="3" customWidth="1"/>
    <col min="2" max="2" width="28.57421875" style="6" customWidth="1"/>
    <col min="3" max="3" width="15.57421875" style="7" customWidth="1"/>
    <col min="4" max="7" width="0" style="2" hidden="1" customWidth="1"/>
    <col min="8" max="16384" width="9.140625" style="2" customWidth="1"/>
  </cols>
  <sheetData>
    <row r="1" spans="1:7" ht="15.75">
      <c r="A1" s="9"/>
      <c r="B1" s="78" t="s">
        <v>16</v>
      </c>
      <c r="C1" s="78"/>
      <c r="F1" s="8"/>
      <c r="G1" s="8"/>
    </row>
    <row r="2" spans="1:7" ht="15.75">
      <c r="A2" s="10"/>
      <c r="B2" s="78" t="s">
        <v>15</v>
      </c>
      <c r="C2" s="78"/>
      <c r="F2" s="80"/>
      <c r="G2" s="80"/>
    </row>
    <row r="3" spans="1:7" ht="15.75">
      <c r="A3" s="10"/>
      <c r="B3" s="78" t="s">
        <v>107</v>
      </c>
      <c r="C3" s="78"/>
      <c r="F3" s="80"/>
      <c r="G3" s="80"/>
    </row>
    <row r="4" spans="1:3" ht="19.5" customHeight="1">
      <c r="A4" s="10"/>
      <c r="B4" s="11"/>
      <c r="C4" s="12"/>
    </row>
    <row r="5" spans="1:3" s="4" customFormat="1" ht="36" customHeight="1">
      <c r="A5" s="79" t="s">
        <v>17</v>
      </c>
      <c r="B5" s="79"/>
      <c r="C5" s="79"/>
    </row>
    <row r="6" spans="1:3" ht="15" customHeight="1">
      <c r="A6" s="13"/>
      <c r="B6" s="14"/>
      <c r="C6" s="15" t="s">
        <v>6</v>
      </c>
    </row>
    <row r="7" spans="1:3" ht="36.75" customHeight="1">
      <c r="A7" s="16" t="s">
        <v>0</v>
      </c>
      <c r="B7" s="16" t="s">
        <v>1</v>
      </c>
      <c r="C7" s="17" t="s">
        <v>5</v>
      </c>
    </row>
    <row r="8" spans="1:3" s="5" customFormat="1" ht="15.75">
      <c r="A8" s="18">
        <v>1</v>
      </c>
      <c r="B8" s="18">
        <v>2</v>
      </c>
      <c r="C8" s="19">
        <v>3</v>
      </c>
    </row>
    <row r="9" spans="1:3" ht="24" customHeight="1">
      <c r="A9" s="20" t="s">
        <v>2</v>
      </c>
      <c r="B9" s="21" t="s">
        <v>3</v>
      </c>
      <c r="C9" s="22">
        <f>C10</f>
        <v>9128.9</v>
      </c>
    </row>
    <row r="10" spans="1:3" s="1" customFormat="1" ht="32.25" customHeight="1">
      <c r="A10" s="23" t="s">
        <v>7</v>
      </c>
      <c r="B10" s="24" t="s">
        <v>8</v>
      </c>
      <c r="C10" s="27">
        <f>C11+C14</f>
        <v>9128.9</v>
      </c>
    </row>
    <row r="11" spans="1:3" s="1" customFormat="1" ht="32.25" customHeight="1">
      <c r="A11" s="25" t="s">
        <v>109</v>
      </c>
      <c r="B11" s="21" t="s">
        <v>110</v>
      </c>
      <c r="C11" s="27">
        <f>C12</f>
        <v>8778.9</v>
      </c>
    </row>
    <row r="12" spans="1:3" s="1" customFormat="1" ht="53.25" customHeight="1">
      <c r="A12" s="23" t="s">
        <v>111</v>
      </c>
      <c r="B12" s="24" t="s">
        <v>112</v>
      </c>
      <c r="C12" s="27">
        <f>C13</f>
        <v>8778.9</v>
      </c>
    </row>
    <row r="13" spans="1:3" s="1" customFormat="1" ht="50.25" customHeight="1">
      <c r="A13" s="49" t="s">
        <v>113</v>
      </c>
      <c r="B13" s="29" t="s">
        <v>114</v>
      </c>
      <c r="C13" s="50">
        <v>8778.9</v>
      </c>
    </row>
    <row r="14" spans="1:3" s="1" customFormat="1" ht="26.25" customHeight="1">
      <c r="A14" s="25" t="s">
        <v>9</v>
      </c>
      <c r="B14" s="21" t="s">
        <v>10</v>
      </c>
      <c r="C14" s="22">
        <f>C15</f>
        <v>350</v>
      </c>
    </row>
    <row r="15" spans="1:3" s="1" customFormat="1" ht="34.5" customHeight="1">
      <c r="A15" s="26" t="s">
        <v>11</v>
      </c>
      <c r="B15" s="24" t="s">
        <v>12</v>
      </c>
      <c r="C15" s="27">
        <f>C16</f>
        <v>350</v>
      </c>
    </row>
    <row r="16" spans="1:3" s="1" customFormat="1" ht="34.5" customHeight="1">
      <c r="A16" s="28" t="s">
        <v>13</v>
      </c>
      <c r="B16" s="29" t="s">
        <v>14</v>
      </c>
      <c r="C16" s="30">
        <v>350</v>
      </c>
    </row>
    <row r="17" spans="1:3" s="1" customFormat="1" ht="25.5" customHeight="1">
      <c r="A17" s="31" t="s">
        <v>4</v>
      </c>
      <c r="B17" s="32"/>
      <c r="C17" s="33">
        <f>C9</f>
        <v>9128.9</v>
      </c>
    </row>
    <row r="18" ht="34.5" customHeight="1"/>
    <row r="19" ht="34.5" customHeight="1"/>
  </sheetData>
  <sheetProtection/>
  <mergeCells count="6">
    <mergeCell ref="B1:C1"/>
    <mergeCell ref="B2:C2"/>
    <mergeCell ref="B3:C3"/>
    <mergeCell ref="A5:C5"/>
    <mergeCell ref="F2:G2"/>
    <mergeCell ref="F3:G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selection activeCell="O73" sqref="O73"/>
    </sheetView>
  </sheetViews>
  <sheetFormatPr defaultColWidth="9.140625" defaultRowHeight="12.75"/>
  <cols>
    <col min="1" max="1" width="28.57421875" style="0" customWidth="1"/>
    <col min="2" max="2" width="7.140625" style="0" customWidth="1"/>
    <col min="3" max="4" width="8.140625" style="0" customWidth="1"/>
    <col min="5" max="5" width="12.140625" style="0" customWidth="1"/>
    <col min="6" max="6" width="8.140625" style="0" customWidth="1"/>
    <col min="7" max="7" width="17.00390625" style="0" customWidth="1"/>
    <col min="8" max="11" width="17.140625" style="0" customWidth="1"/>
    <col min="12" max="238" width="9.140625" style="0" customWidth="1"/>
  </cols>
  <sheetData>
    <row r="1" spans="1:12" ht="12.75">
      <c r="A1" s="34"/>
      <c r="B1" s="34"/>
      <c r="C1" s="34"/>
      <c r="D1" s="34"/>
      <c r="E1" s="34"/>
      <c r="F1" s="34"/>
      <c r="G1" s="34"/>
      <c r="H1" s="34"/>
      <c r="I1" s="34"/>
      <c r="J1" s="35"/>
      <c r="K1" s="35" t="s">
        <v>18</v>
      </c>
      <c r="L1" s="34"/>
    </row>
    <row r="2" spans="1:12" ht="12.75" customHeight="1">
      <c r="A2" s="36"/>
      <c r="B2" s="36"/>
      <c r="C2" s="36"/>
      <c r="D2" s="36"/>
      <c r="E2" s="36"/>
      <c r="F2" s="35"/>
      <c r="G2" s="35"/>
      <c r="H2" s="34"/>
      <c r="I2" s="34"/>
      <c r="J2" s="81" t="s">
        <v>15</v>
      </c>
      <c r="K2" s="81"/>
      <c r="L2" s="34"/>
    </row>
    <row r="3" spans="1:12" ht="12" customHeight="1">
      <c r="A3" s="37"/>
      <c r="B3" s="37"/>
      <c r="C3" s="37"/>
      <c r="D3" s="37"/>
      <c r="E3" s="37"/>
      <c r="F3" s="34"/>
      <c r="G3" s="35"/>
      <c r="H3" s="34"/>
      <c r="I3" s="34"/>
      <c r="J3" s="81" t="s">
        <v>108</v>
      </c>
      <c r="K3" s="81"/>
      <c r="L3" s="34"/>
    </row>
    <row r="4" spans="1:12" ht="12" customHeight="1">
      <c r="A4" s="37"/>
      <c r="B4" s="37"/>
      <c r="C4" s="37"/>
      <c r="D4" s="37"/>
      <c r="E4" s="37"/>
      <c r="F4" s="34"/>
      <c r="G4" s="35"/>
      <c r="H4" s="34"/>
      <c r="I4" s="34"/>
      <c r="J4" s="35"/>
      <c r="K4" s="35"/>
      <c r="L4" s="34"/>
    </row>
    <row r="5" spans="1:12" ht="15.75" customHeight="1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34"/>
    </row>
    <row r="6" spans="1:12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34"/>
    </row>
    <row r="7" spans="1:12" ht="13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34"/>
    </row>
    <row r="8" spans="1:12" ht="12.75" customHeight="1">
      <c r="A8" s="83"/>
      <c r="B8" s="83"/>
      <c r="C8" s="83"/>
      <c r="D8" s="83"/>
      <c r="E8" s="83"/>
      <c r="F8" s="83"/>
      <c r="G8" s="83"/>
      <c r="H8" s="34"/>
      <c r="I8" s="34"/>
      <c r="J8" s="34"/>
      <c r="K8" s="34"/>
      <c r="L8" s="34"/>
    </row>
    <row r="9" spans="1:12" ht="11.25" customHeight="1">
      <c r="A9" s="38"/>
      <c r="B9" s="38"/>
      <c r="C9" s="34"/>
      <c r="D9" s="38"/>
      <c r="E9" s="38"/>
      <c r="F9" s="38"/>
      <c r="G9" s="39"/>
      <c r="H9" s="34"/>
      <c r="I9" s="34"/>
      <c r="J9" s="34"/>
      <c r="K9" s="39" t="s">
        <v>20</v>
      </c>
      <c r="L9" s="34"/>
    </row>
    <row r="10" spans="1:12" ht="66" customHeight="1">
      <c r="A10" s="40" t="s">
        <v>21</v>
      </c>
      <c r="B10" s="40" t="s">
        <v>22</v>
      </c>
      <c r="C10" s="40" t="s">
        <v>23</v>
      </c>
      <c r="D10" s="40" t="s">
        <v>24</v>
      </c>
      <c r="E10" s="40" t="s">
        <v>25</v>
      </c>
      <c r="F10" s="40" t="s">
        <v>26</v>
      </c>
      <c r="G10" s="41" t="s">
        <v>27</v>
      </c>
      <c r="H10" s="41" t="s">
        <v>28</v>
      </c>
      <c r="I10" s="41" t="s">
        <v>29</v>
      </c>
      <c r="J10" s="41" t="s">
        <v>30</v>
      </c>
      <c r="K10" s="41" t="s">
        <v>31</v>
      </c>
      <c r="L10" s="37"/>
    </row>
    <row r="11" spans="1:12" s="45" customFormat="1" ht="12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4"/>
    </row>
    <row r="12" spans="1:12" ht="12.75">
      <c r="A12" s="46" t="s">
        <v>32</v>
      </c>
      <c r="B12" s="69">
        <v>40</v>
      </c>
      <c r="C12" s="70"/>
      <c r="D12" s="70"/>
      <c r="E12" s="71"/>
      <c r="F12" s="72"/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8"/>
    </row>
    <row r="13" spans="1:12" ht="22.5">
      <c r="A13" s="46" t="s">
        <v>33</v>
      </c>
      <c r="B13" s="69">
        <v>40</v>
      </c>
      <c r="C13" s="70">
        <v>1</v>
      </c>
      <c r="D13" s="70"/>
      <c r="E13" s="71"/>
      <c r="F13" s="72"/>
      <c r="G13" s="47">
        <v>14.4</v>
      </c>
      <c r="H13" s="47">
        <v>14.4</v>
      </c>
      <c r="I13" s="47">
        <v>0</v>
      </c>
      <c r="J13" s="47">
        <v>0</v>
      </c>
      <c r="K13" s="47">
        <v>0</v>
      </c>
      <c r="L13" s="48"/>
    </row>
    <row r="14" spans="1:12" ht="22.5">
      <c r="A14" s="46" t="s">
        <v>34</v>
      </c>
      <c r="B14" s="69">
        <v>40</v>
      </c>
      <c r="C14" s="70">
        <v>1</v>
      </c>
      <c r="D14" s="70">
        <v>13</v>
      </c>
      <c r="E14" s="71"/>
      <c r="F14" s="72"/>
      <c r="G14" s="47">
        <v>14.4</v>
      </c>
      <c r="H14" s="47">
        <v>14.4</v>
      </c>
      <c r="I14" s="47">
        <v>0</v>
      </c>
      <c r="J14" s="47">
        <v>0</v>
      </c>
      <c r="K14" s="47">
        <v>0</v>
      </c>
      <c r="L14" s="48"/>
    </row>
    <row r="15" spans="1:12" ht="33.75">
      <c r="A15" s="46" t="s">
        <v>35</v>
      </c>
      <c r="B15" s="69">
        <v>40</v>
      </c>
      <c r="C15" s="70">
        <v>1</v>
      </c>
      <c r="D15" s="70">
        <v>13</v>
      </c>
      <c r="E15" s="71" t="s">
        <v>36</v>
      </c>
      <c r="F15" s="72"/>
      <c r="G15" s="47">
        <v>14.4</v>
      </c>
      <c r="H15" s="47">
        <v>14.4</v>
      </c>
      <c r="I15" s="47">
        <v>0</v>
      </c>
      <c r="J15" s="47">
        <v>0</v>
      </c>
      <c r="K15" s="47">
        <v>0</v>
      </c>
      <c r="L15" s="48"/>
    </row>
    <row r="16" spans="1:12" ht="78.75">
      <c r="A16" s="46" t="s">
        <v>37</v>
      </c>
      <c r="B16" s="69">
        <v>40</v>
      </c>
      <c r="C16" s="70">
        <v>1</v>
      </c>
      <c r="D16" s="70">
        <v>13</v>
      </c>
      <c r="E16" s="71" t="s">
        <v>38</v>
      </c>
      <c r="F16" s="72"/>
      <c r="G16" s="47">
        <v>14.4</v>
      </c>
      <c r="H16" s="47">
        <v>14.4</v>
      </c>
      <c r="I16" s="47">
        <v>0</v>
      </c>
      <c r="J16" s="47">
        <v>0</v>
      </c>
      <c r="K16" s="47">
        <v>0</v>
      </c>
      <c r="L16" s="48"/>
    </row>
    <row r="17" spans="1:12" ht="33.75">
      <c r="A17" s="46" t="s">
        <v>39</v>
      </c>
      <c r="B17" s="69">
        <v>40</v>
      </c>
      <c r="C17" s="70">
        <v>1</v>
      </c>
      <c r="D17" s="70">
        <v>13</v>
      </c>
      <c r="E17" s="71" t="s">
        <v>40</v>
      </c>
      <c r="F17" s="72"/>
      <c r="G17" s="47">
        <v>14.4</v>
      </c>
      <c r="H17" s="47">
        <v>14.4</v>
      </c>
      <c r="I17" s="47">
        <v>0</v>
      </c>
      <c r="J17" s="47">
        <v>0</v>
      </c>
      <c r="K17" s="47">
        <v>0</v>
      </c>
      <c r="L17" s="48"/>
    </row>
    <row r="18" spans="1:12" ht="33.75">
      <c r="A18" s="46" t="s">
        <v>41</v>
      </c>
      <c r="B18" s="69">
        <v>40</v>
      </c>
      <c r="C18" s="70">
        <v>1</v>
      </c>
      <c r="D18" s="70">
        <v>13</v>
      </c>
      <c r="E18" s="71" t="s">
        <v>40</v>
      </c>
      <c r="F18" s="72" t="s">
        <v>42</v>
      </c>
      <c r="G18" s="47">
        <v>14.4</v>
      </c>
      <c r="H18" s="47">
        <v>14.4</v>
      </c>
      <c r="I18" s="47">
        <v>0</v>
      </c>
      <c r="J18" s="47">
        <v>0</v>
      </c>
      <c r="K18" s="47">
        <v>0</v>
      </c>
      <c r="L18" s="48"/>
    </row>
    <row r="19" spans="1:12" ht="45">
      <c r="A19" s="46" t="s">
        <v>43</v>
      </c>
      <c r="B19" s="69">
        <v>40</v>
      </c>
      <c r="C19" s="70">
        <v>1</v>
      </c>
      <c r="D19" s="70">
        <v>13</v>
      </c>
      <c r="E19" s="71" t="s">
        <v>40</v>
      </c>
      <c r="F19" s="72" t="s">
        <v>44</v>
      </c>
      <c r="G19" s="47">
        <v>14.4</v>
      </c>
      <c r="H19" s="47">
        <v>14.4</v>
      </c>
      <c r="I19" s="47">
        <v>0</v>
      </c>
      <c r="J19" s="47">
        <v>0</v>
      </c>
      <c r="K19" s="47">
        <v>0</v>
      </c>
      <c r="L19" s="48"/>
    </row>
    <row r="20" spans="1:12" ht="22.5">
      <c r="A20" s="46" t="s">
        <v>45</v>
      </c>
      <c r="B20" s="69">
        <v>40</v>
      </c>
      <c r="C20" s="70">
        <v>1</v>
      </c>
      <c r="D20" s="70">
        <v>13</v>
      </c>
      <c r="E20" s="71" t="s">
        <v>40</v>
      </c>
      <c r="F20" s="72" t="s">
        <v>46</v>
      </c>
      <c r="G20" s="47">
        <v>14.4</v>
      </c>
      <c r="H20" s="47">
        <v>14.4</v>
      </c>
      <c r="I20" s="47">
        <v>0</v>
      </c>
      <c r="J20" s="47">
        <v>0</v>
      </c>
      <c r="K20" s="47">
        <v>0</v>
      </c>
      <c r="L20" s="48"/>
    </row>
    <row r="21" spans="1:12" ht="12.75">
      <c r="A21" s="46" t="s">
        <v>47</v>
      </c>
      <c r="B21" s="69">
        <v>40</v>
      </c>
      <c r="C21" s="70">
        <v>4</v>
      </c>
      <c r="D21" s="70"/>
      <c r="E21" s="71"/>
      <c r="F21" s="72"/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8"/>
    </row>
    <row r="22" spans="1:12" ht="22.5">
      <c r="A22" s="46" t="s">
        <v>48</v>
      </c>
      <c r="B22" s="69">
        <v>40</v>
      </c>
      <c r="C22" s="70">
        <v>4</v>
      </c>
      <c r="D22" s="70">
        <v>12</v>
      </c>
      <c r="E22" s="71"/>
      <c r="F22" s="72"/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8"/>
    </row>
    <row r="23" spans="1:12" ht="45">
      <c r="A23" s="46" t="s">
        <v>49</v>
      </c>
      <c r="B23" s="69">
        <v>40</v>
      </c>
      <c r="C23" s="70">
        <v>4</v>
      </c>
      <c r="D23" s="70">
        <v>12</v>
      </c>
      <c r="E23" s="71" t="s">
        <v>50</v>
      </c>
      <c r="F23" s="72"/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8"/>
    </row>
    <row r="24" spans="1:12" ht="33.75">
      <c r="A24" s="46" t="s">
        <v>51</v>
      </c>
      <c r="B24" s="69">
        <v>40</v>
      </c>
      <c r="C24" s="70">
        <v>4</v>
      </c>
      <c r="D24" s="70">
        <v>12</v>
      </c>
      <c r="E24" s="71" t="s">
        <v>52</v>
      </c>
      <c r="F24" s="72"/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8"/>
    </row>
    <row r="25" spans="1:12" ht="112.5">
      <c r="A25" s="46" t="s">
        <v>53</v>
      </c>
      <c r="B25" s="69">
        <v>40</v>
      </c>
      <c r="C25" s="70">
        <v>4</v>
      </c>
      <c r="D25" s="70">
        <v>12</v>
      </c>
      <c r="E25" s="71" t="s">
        <v>54</v>
      </c>
      <c r="F25" s="72"/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8"/>
    </row>
    <row r="26" spans="1:12" ht="56.25">
      <c r="A26" s="46" t="s">
        <v>55</v>
      </c>
      <c r="B26" s="69">
        <v>40</v>
      </c>
      <c r="C26" s="70">
        <v>4</v>
      </c>
      <c r="D26" s="70">
        <v>12</v>
      </c>
      <c r="E26" s="71" t="s">
        <v>56</v>
      </c>
      <c r="F26" s="72"/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8"/>
    </row>
    <row r="27" spans="1:12" ht="78.75">
      <c r="A27" s="46" t="s">
        <v>57</v>
      </c>
      <c r="B27" s="69">
        <v>40</v>
      </c>
      <c r="C27" s="70">
        <v>4</v>
      </c>
      <c r="D27" s="70">
        <v>12</v>
      </c>
      <c r="E27" s="71" t="s">
        <v>56</v>
      </c>
      <c r="F27" s="72" t="s">
        <v>58</v>
      </c>
      <c r="G27" s="47">
        <v>-0.2</v>
      </c>
      <c r="H27" s="47">
        <v>0</v>
      </c>
      <c r="I27" s="47">
        <v>-0.2</v>
      </c>
      <c r="J27" s="47">
        <v>0</v>
      </c>
      <c r="K27" s="47">
        <v>0</v>
      </c>
      <c r="L27" s="48"/>
    </row>
    <row r="28" spans="1:12" ht="33.75">
      <c r="A28" s="46" t="s">
        <v>59</v>
      </c>
      <c r="B28" s="69">
        <v>40</v>
      </c>
      <c r="C28" s="70">
        <v>4</v>
      </c>
      <c r="D28" s="70">
        <v>12</v>
      </c>
      <c r="E28" s="71" t="s">
        <v>56</v>
      </c>
      <c r="F28" s="72" t="s">
        <v>60</v>
      </c>
      <c r="G28" s="47">
        <v>-0.2</v>
      </c>
      <c r="H28" s="47">
        <v>0</v>
      </c>
      <c r="I28" s="47">
        <v>-0.2</v>
      </c>
      <c r="J28" s="47">
        <v>0</v>
      </c>
      <c r="K28" s="47">
        <v>0</v>
      </c>
      <c r="L28" s="48"/>
    </row>
    <row r="29" spans="1:12" ht="67.5">
      <c r="A29" s="46" t="s">
        <v>61</v>
      </c>
      <c r="B29" s="69">
        <v>40</v>
      </c>
      <c r="C29" s="70">
        <v>4</v>
      </c>
      <c r="D29" s="70">
        <v>12</v>
      </c>
      <c r="E29" s="71" t="s">
        <v>56</v>
      </c>
      <c r="F29" s="72" t="s">
        <v>62</v>
      </c>
      <c r="G29" s="47">
        <v>-0.2</v>
      </c>
      <c r="H29" s="47">
        <v>0</v>
      </c>
      <c r="I29" s="47">
        <v>-0.2</v>
      </c>
      <c r="J29" s="47">
        <v>0</v>
      </c>
      <c r="K29" s="47">
        <v>0</v>
      </c>
      <c r="L29" s="48"/>
    </row>
    <row r="30" spans="1:12" ht="33.75">
      <c r="A30" s="46" t="s">
        <v>41</v>
      </c>
      <c r="B30" s="69">
        <v>40</v>
      </c>
      <c r="C30" s="70">
        <v>4</v>
      </c>
      <c r="D30" s="70">
        <v>12</v>
      </c>
      <c r="E30" s="71" t="s">
        <v>56</v>
      </c>
      <c r="F30" s="72" t="s">
        <v>42</v>
      </c>
      <c r="G30" s="47">
        <v>0.2</v>
      </c>
      <c r="H30" s="47">
        <v>0</v>
      </c>
      <c r="I30" s="47">
        <v>0.2</v>
      </c>
      <c r="J30" s="47">
        <v>0</v>
      </c>
      <c r="K30" s="47">
        <v>0</v>
      </c>
      <c r="L30" s="48"/>
    </row>
    <row r="31" spans="1:12" ht="45">
      <c r="A31" s="46" t="s">
        <v>43</v>
      </c>
      <c r="B31" s="69">
        <v>40</v>
      </c>
      <c r="C31" s="70">
        <v>4</v>
      </c>
      <c r="D31" s="70">
        <v>12</v>
      </c>
      <c r="E31" s="71" t="s">
        <v>56</v>
      </c>
      <c r="F31" s="72" t="s">
        <v>44</v>
      </c>
      <c r="G31" s="47">
        <v>0.2</v>
      </c>
      <c r="H31" s="47">
        <v>0</v>
      </c>
      <c r="I31" s="47">
        <v>0.2</v>
      </c>
      <c r="J31" s="47">
        <v>0</v>
      </c>
      <c r="K31" s="47">
        <v>0</v>
      </c>
      <c r="L31" s="48"/>
    </row>
    <row r="32" spans="1:12" ht="22.5">
      <c r="A32" s="46" t="s">
        <v>45</v>
      </c>
      <c r="B32" s="69">
        <v>40</v>
      </c>
      <c r="C32" s="70">
        <v>4</v>
      </c>
      <c r="D32" s="70">
        <v>12</v>
      </c>
      <c r="E32" s="71" t="s">
        <v>56</v>
      </c>
      <c r="F32" s="72" t="s">
        <v>46</v>
      </c>
      <c r="G32" s="47">
        <v>0.2</v>
      </c>
      <c r="H32" s="47">
        <v>0</v>
      </c>
      <c r="I32" s="47">
        <v>0.2</v>
      </c>
      <c r="J32" s="47">
        <v>0</v>
      </c>
      <c r="K32" s="47">
        <v>0</v>
      </c>
      <c r="L32" s="48"/>
    </row>
    <row r="33" spans="1:12" ht="22.5">
      <c r="A33" s="46" t="s">
        <v>63</v>
      </c>
      <c r="B33" s="69">
        <v>40</v>
      </c>
      <c r="C33" s="70">
        <v>5</v>
      </c>
      <c r="D33" s="70"/>
      <c r="E33" s="71"/>
      <c r="F33" s="72"/>
      <c r="G33" s="47">
        <v>-14.4</v>
      </c>
      <c r="H33" s="47">
        <v>-14.4</v>
      </c>
      <c r="I33" s="47">
        <v>0</v>
      </c>
      <c r="J33" s="47">
        <v>0</v>
      </c>
      <c r="K33" s="47">
        <v>0</v>
      </c>
      <c r="L33" s="48"/>
    </row>
    <row r="34" spans="1:12" ht="12.75">
      <c r="A34" s="46" t="s">
        <v>64</v>
      </c>
      <c r="B34" s="69">
        <v>40</v>
      </c>
      <c r="C34" s="70">
        <v>5</v>
      </c>
      <c r="D34" s="70">
        <v>3</v>
      </c>
      <c r="E34" s="71"/>
      <c r="F34" s="72"/>
      <c r="G34" s="47">
        <v>-14.4</v>
      </c>
      <c r="H34" s="47">
        <v>-14.4</v>
      </c>
      <c r="I34" s="47">
        <v>0</v>
      </c>
      <c r="J34" s="47">
        <v>0</v>
      </c>
      <c r="K34" s="47">
        <v>0</v>
      </c>
      <c r="L34" s="48"/>
    </row>
    <row r="35" spans="1:12" ht="33.75">
      <c r="A35" s="46" t="s">
        <v>35</v>
      </c>
      <c r="B35" s="69">
        <v>40</v>
      </c>
      <c r="C35" s="70">
        <v>5</v>
      </c>
      <c r="D35" s="70">
        <v>3</v>
      </c>
      <c r="E35" s="71" t="s">
        <v>36</v>
      </c>
      <c r="F35" s="72"/>
      <c r="G35" s="47">
        <v>-14.4</v>
      </c>
      <c r="H35" s="47">
        <v>-14.4</v>
      </c>
      <c r="I35" s="47">
        <v>0</v>
      </c>
      <c r="J35" s="47">
        <v>0</v>
      </c>
      <c r="K35" s="47">
        <v>0</v>
      </c>
      <c r="L35" s="48"/>
    </row>
    <row r="36" spans="1:12" ht="90">
      <c r="A36" s="46" t="s">
        <v>65</v>
      </c>
      <c r="B36" s="69">
        <v>40</v>
      </c>
      <c r="C36" s="70">
        <v>5</v>
      </c>
      <c r="D36" s="70">
        <v>3</v>
      </c>
      <c r="E36" s="71" t="s">
        <v>66</v>
      </c>
      <c r="F36" s="72"/>
      <c r="G36" s="47">
        <v>-14.4</v>
      </c>
      <c r="H36" s="47">
        <v>-14.4</v>
      </c>
      <c r="I36" s="47">
        <v>0</v>
      </c>
      <c r="J36" s="47">
        <v>0</v>
      </c>
      <c r="K36" s="47">
        <v>0</v>
      </c>
      <c r="L36" s="48"/>
    </row>
    <row r="37" spans="1:12" ht="33.75">
      <c r="A37" s="46" t="s">
        <v>39</v>
      </c>
      <c r="B37" s="69">
        <v>40</v>
      </c>
      <c r="C37" s="70">
        <v>5</v>
      </c>
      <c r="D37" s="70">
        <v>3</v>
      </c>
      <c r="E37" s="71" t="s">
        <v>67</v>
      </c>
      <c r="F37" s="72"/>
      <c r="G37" s="47">
        <v>-14.4</v>
      </c>
      <c r="H37" s="47">
        <v>-14.4</v>
      </c>
      <c r="I37" s="47">
        <v>0</v>
      </c>
      <c r="J37" s="47">
        <v>0</v>
      </c>
      <c r="K37" s="47">
        <v>0</v>
      </c>
      <c r="L37" s="48"/>
    </row>
    <row r="38" spans="1:12" ht="45">
      <c r="A38" s="46" t="s">
        <v>68</v>
      </c>
      <c r="B38" s="69">
        <v>40</v>
      </c>
      <c r="C38" s="70">
        <v>5</v>
      </c>
      <c r="D38" s="70">
        <v>3</v>
      </c>
      <c r="E38" s="71" t="s">
        <v>67</v>
      </c>
      <c r="F38" s="72" t="s">
        <v>69</v>
      </c>
      <c r="G38" s="47">
        <v>-14.4</v>
      </c>
      <c r="H38" s="47">
        <v>-14.4</v>
      </c>
      <c r="I38" s="47">
        <v>0</v>
      </c>
      <c r="J38" s="47">
        <v>0</v>
      </c>
      <c r="K38" s="47">
        <v>0</v>
      </c>
      <c r="L38" s="48"/>
    </row>
    <row r="39" spans="1:12" ht="67.5">
      <c r="A39" s="46" t="s">
        <v>70</v>
      </c>
      <c r="B39" s="69">
        <v>40</v>
      </c>
      <c r="C39" s="70">
        <v>5</v>
      </c>
      <c r="D39" s="70">
        <v>3</v>
      </c>
      <c r="E39" s="71" t="s">
        <v>67</v>
      </c>
      <c r="F39" s="72" t="s">
        <v>71</v>
      </c>
      <c r="G39" s="47">
        <v>-14.4</v>
      </c>
      <c r="H39" s="47">
        <v>-14.4</v>
      </c>
      <c r="I39" s="47">
        <v>0</v>
      </c>
      <c r="J39" s="47">
        <v>0</v>
      </c>
      <c r="K39" s="47">
        <v>0</v>
      </c>
      <c r="L39" s="48"/>
    </row>
    <row r="40" spans="1:12" ht="33.75">
      <c r="A40" s="46" t="s">
        <v>72</v>
      </c>
      <c r="B40" s="69">
        <v>40</v>
      </c>
      <c r="C40" s="70">
        <v>5</v>
      </c>
      <c r="D40" s="70">
        <v>3</v>
      </c>
      <c r="E40" s="71" t="s">
        <v>67</v>
      </c>
      <c r="F40" s="72" t="s">
        <v>73</v>
      </c>
      <c r="G40" s="47">
        <v>-14.4</v>
      </c>
      <c r="H40" s="47">
        <v>-14.4</v>
      </c>
      <c r="I40" s="47">
        <v>0</v>
      </c>
      <c r="J40" s="47">
        <v>0</v>
      </c>
      <c r="K40" s="47">
        <v>0</v>
      </c>
      <c r="L40" s="48"/>
    </row>
    <row r="41" spans="1:12" ht="22.5">
      <c r="A41" s="46" t="s">
        <v>74</v>
      </c>
      <c r="B41" s="69">
        <v>40</v>
      </c>
      <c r="C41" s="70">
        <v>5</v>
      </c>
      <c r="D41" s="70">
        <v>5</v>
      </c>
      <c r="E41" s="71"/>
      <c r="F41" s="72"/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/>
    </row>
    <row r="42" spans="1:12" ht="45">
      <c r="A42" s="46" t="s">
        <v>49</v>
      </c>
      <c r="B42" s="69">
        <v>40</v>
      </c>
      <c r="C42" s="70">
        <v>5</v>
      </c>
      <c r="D42" s="70">
        <v>5</v>
      </c>
      <c r="E42" s="71" t="s">
        <v>50</v>
      </c>
      <c r="F42" s="72"/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/>
    </row>
    <row r="43" spans="1:12" ht="33.75">
      <c r="A43" s="46" t="s">
        <v>51</v>
      </c>
      <c r="B43" s="69">
        <v>40</v>
      </c>
      <c r="C43" s="70">
        <v>5</v>
      </c>
      <c r="D43" s="70">
        <v>5</v>
      </c>
      <c r="E43" s="71" t="s">
        <v>52</v>
      </c>
      <c r="F43" s="72"/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8"/>
    </row>
    <row r="44" spans="1:12" ht="78.75">
      <c r="A44" s="46" t="s">
        <v>75</v>
      </c>
      <c r="B44" s="69">
        <v>40</v>
      </c>
      <c r="C44" s="70">
        <v>5</v>
      </c>
      <c r="D44" s="70">
        <v>5</v>
      </c>
      <c r="E44" s="71" t="s">
        <v>76</v>
      </c>
      <c r="F44" s="72"/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8"/>
    </row>
    <row r="45" spans="1:12" ht="33.75">
      <c r="A45" s="46" t="s">
        <v>77</v>
      </c>
      <c r="B45" s="69">
        <v>40</v>
      </c>
      <c r="C45" s="70">
        <v>5</v>
      </c>
      <c r="D45" s="70">
        <v>5</v>
      </c>
      <c r="E45" s="71" t="s">
        <v>78</v>
      </c>
      <c r="F45" s="72"/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8"/>
    </row>
    <row r="46" spans="1:12" ht="78.75">
      <c r="A46" s="46" t="s">
        <v>57</v>
      </c>
      <c r="B46" s="69">
        <v>40</v>
      </c>
      <c r="C46" s="70">
        <v>5</v>
      </c>
      <c r="D46" s="70">
        <v>5</v>
      </c>
      <c r="E46" s="71" t="s">
        <v>78</v>
      </c>
      <c r="F46" s="72" t="s">
        <v>58</v>
      </c>
      <c r="G46" s="47">
        <v>84</v>
      </c>
      <c r="H46" s="47">
        <v>84</v>
      </c>
      <c r="I46" s="47">
        <v>0</v>
      </c>
      <c r="J46" s="47">
        <v>0</v>
      </c>
      <c r="K46" s="47">
        <v>0</v>
      </c>
      <c r="L46" s="48"/>
    </row>
    <row r="47" spans="1:12" ht="22.5">
      <c r="A47" s="46" t="s">
        <v>79</v>
      </c>
      <c r="B47" s="69">
        <v>40</v>
      </c>
      <c r="C47" s="70">
        <v>5</v>
      </c>
      <c r="D47" s="70">
        <v>5</v>
      </c>
      <c r="E47" s="71" t="s">
        <v>78</v>
      </c>
      <c r="F47" s="72" t="s">
        <v>80</v>
      </c>
      <c r="G47" s="47">
        <v>84</v>
      </c>
      <c r="H47" s="47">
        <v>84</v>
      </c>
      <c r="I47" s="47">
        <v>0</v>
      </c>
      <c r="J47" s="47">
        <v>0</v>
      </c>
      <c r="K47" s="47">
        <v>0</v>
      </c>
      <c r="L47" s="48"/>
    </row>
    <row r="48" spans="1:12" ht="33.75">
      <c r="A48" s="46" t="s">
        <v>81</v>
      </c>
      <c r="B48" s="69">
        <v>40</v>
      </c>
      <c r="C48" s="70">
        <v>5</v>
      </c>
      <c r="D48" s="70">
        <v>5</v>
      </c>
      <c r="E48" s="71" t="s">
        <v>78</v>
      </c>
      <c r="F48" s="72" t="s">
        <v>82</v>
      </c>
      <c r="G48" s="47">
        <v>84</v>
      </c>
      <c r="H48" s="47">
        <v>84</v>
      </c>
      <c r="I48" s="47">
        <v>0</v>
      </c>
      <c r="J48" s="47">
        <v>0</v>
      </c>
      <c r="K48" s="47">
        <v>0</v>
      </c>
      <c r="L48" s="48"/>
    </row>
    <row r="49" spans="1:12" ht="33.75">
      <c r="A49" s="46" t="s">
        <v>41</v>
      </c>
      <c r="B49" s="69">
        <v>40</v>
      </c>
      <c r="C49" s="70">
        <v>5</v>
      </c>
      <c r="D49" s="70">
        <v>5</v>
      </c>
      <c r="E49" s="71" t="s">
        <v>78</v>
      </c>
      <c r="F49" s="72" t="s">
        <v>42</v>
      </c>
      <c r="G49" s="47">
        <v>-84</v>
      </c>
      <c r="H49" s="47">
        <v>-84</v>
      </c>
      <c r="I49" s="47">
        <v>0</v>
      </c>
      <c r="J49" s="47">
        <v>0</v>
      </c>
      <c r="K49" s="47">
        <v>0</v>
      </c>
      <c r="L49" s="48"/>
    </row>
    <row r="50" spans="1:12" ht="45">
      <c r="A50" s="46" t="s">
        <v>43</v>
      </c>
      <c r="B50" s="69">
        <v>40</v>
      </c>
      <c r="C50" s="70">
        <v>5</v>
      </c>
      <c r="D50" s="70">
        <v>5</v>
      </c>
      <c r="E50" s="71" t="s">
        <v>78</v>
      </c>
      <c r="F50" s="72" t="s">
        <v>44</v>
      </c>
      <c r="G50" s="47">
        <v>-84</v>
      </c>
      <c r="H50" s="47">
        <v>-84</v>
      </c>
      <c r="I50" s="47">
        <v>0</v>
      </c>
      <c r="J50" s="47">
        <v>0</v>
      </c>
      <c r="K50" s="47">
        <v>0</v>
      </c>
      <c r="L50" s="48"/>
    </row>
    <row r="51" spans="1:12" ht="12.75">
      <c r="A51" s="46" t="s">
        <v>83</v>
      </c>
      <c r="B51" s="69">
        <v>40</v>
      </c>
      <c r="C51" s="70">
        <v>5</v>
      </c>
      <c r="D51" s="70">
        <v>5</v>
      </c>
      <c r="E51" s="71" t="s">
        <v>78</v>
      </c>
      <c r="F51" s="72" t="s">
        <v>84</v>
      </c>
      <c r="G51" s="47">
        <v>-84</v>
      </c>
      <c r="H51" s="47">
        <v>-84</v>
      </c>
      <c r="I51" s="47">
        <v>0</v>
      </c>
      <c r="J51" s="47">
        <v>0</v>
      </c>
      <c r="K51" s="47">
        <v>0</v>
      </c>
      <c r="L51" s="48"/>
    </row>
    <row r="52" spans="1:12" ht="12.75">
      <c r="A52" s="46" t="s">
        <v>85</v>
      </c>
      <c r="B52" s="69">
        <v>40</v>
      </c>
      <c r="C52" s="70">
        <v>8</v>
      </c>
      <c r="D52" s="70"/>
      <c r="E52" s="71"/>
      <c r="F52" s="72"/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8"/>
    </row>
    <row r="53" spans="1:12" ht="22.5">
      <c r="A53" s="46" t="s">
        <v>86</v>
      </c>
      <c r="B53" s="69">
        <v>40</v>
      </c>
      <c r="C53" s="70">
        <v>8</v>
      </c>
      <c r="D53" s="70">
        <v>4</v>
      </c>
      <c r="E53" s="71"/>
      <c r="F53" s="72"/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8"/>
    </row>
    <row r="54" spans="1:12" ht="45">
      <c r="A54" s="46" t="s">
        <v>49</v>
      </c>
      <c r="B54" s="69">
        <v>40</v>
      </c>
      <c r="C54" s="70">
        <v>8</v>
      </c>
      <c r="D54" s="70">
        <v>4</v>
      </c>
      <c r="E54" s="71" t="s">
        <v>50</v>
      </c>
      <c r="F54" s="72"/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8"/>
    </row>
    <row r="55" spans="1:12" ht="33.75">
      <c r="A55" s="46" t="s">
        <v>51</v>
      </c>
      <c r="B55" s="69">
        <v>40</v>
      </c>
      <c r="C55" s="70">
        <v>8</v>
      </c>
      <c r="D55" s="70">
        <v>4</v>
      </c>
      <c r="E55" s="71" t="s">
        <v>52</v>
      </c>
      <c r="F55" s="72"/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8"/>
    </row>
    <row r="56" spans="1:12" ht="112.5">
      <c r="A56" s="46" t="s">
        <v>53</v>
      </c>
      <c r="B56" s="69">
        <v>40</v>
      </c>
      <c r="C56" s="70">
        <v>8</v>
      </c>
      <c r="D56" s="70">
        <v>4</v>
      </c>
      <c r="E56" s="71" t="s">
        <v>54</v>
      </c>
      <c r="F56" s="72"/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8"/>
    </row>
    <row r="57" spans="1:12" ht="78.75">
      <c r="A57" s="46" t="s">
        <v>87</v>
      </c>
      <c r="B57" s="69">
        <v>40</v>
      </c>
      <c r="C57" s="70">
        <v>8</v>
      </c>
      <c r="D57" s="70">
        <v>4</v>
      </c>
      <c r="E57" s="71" t="s">
        <v>88</v>
      </c>
      <c r="F57" s="72"/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8"/>
    </row>
    <row r="58" spans="1:12" ht="33.75">
      <c r="A58" s="46" t="s">
        <v>41</v>
      </c>
      <c r="B58" s="69">
        <v>40</v>
      </c>
      <c r="C58" s="70">
        <v>8</v>
      </c>
      <c r="D58" s="70">
        <v>4</v>
      </c>
      <c r="E58" s="71" t="s">
        <v>88</v>
      </c>
      <c r="F58" s="72" t="s">
        <v>42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8"/>
    </row>
    <row r="59" spans="1:12" ht="45">
      <c r="A59" s="46" t="s">
        <v>43</v>
      </c>
      <c r="B59" s="69">
        <v>40</v>
      </c>
      <c r="C59" s="70">
        <v>8</v>
      </c>
      <c r="D59" s="70">
        <v>4</v>
      </c>
      <c r="E59" s="71" t="s">
        <v>88</v>
      </c>
      <c r="F59" s="72" t="s">
        <v>44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8"/>
    </row>
    <row r="60" spans="1:12" ht="33.75">
      <c r="A60" s="46" t="s">
        <v>89</v>
      </c>
      <c r="B60" s="69">
        <v>40</v>
      </c>
      <c r="C60" s="70">
        <v>8</v>
      </c>
      <c r="D60" s="70">
        <v>4</v>
      </c>
      <c r="E60" s="71" t="s">
        <v>88</v>
      </c>
      <c r="F60" s="72" t="s">
        <v>90</v>
      </c>
      <c r="G60" s="47">
        <v>-41.9</v>
      </c>
      <c r="H60" s="47">
        <v>0</v>
      </c>
      <c r="I60" s="47">
        <v>-41.9</v>
      </c>
      <c r="J60" s="47">
        <v>0</v>
      </c>
      <c r="K60" s="47">
        <v>0</v>
      </c>
      <c r="L60" s="48"/>
    </row>
    <row r="61" spans="1:12" ht="22.5">
      <c r="A61" s="46" t="s">
        <v>45</v>
      </c>
      <c r="B61" s="69">
        <v>40</v>
      </c>
      <c r="C61" s="70">
        <v>8</v>
      </c>
      <c r="D61" s="70">
        <v>4</v>
      </c>
      <c r="E61" s="71" t="s">
        <v>88</v>
      </c>
      <c r="F61" s="72" t="s">
        <v>46</v>
      </c>
      <c r="G61" s="47">
        <v>41.9</v>
      </c>
      <c r="H61" s="47">
        <v>0</v>
      </c>
      <c r="I61" s="47">
        <v>41.9</v>
      </c>
      <c r="J61" s="47">
        <v>0</v>
      </c>
      <c r="K61" s="47">
        <v>0</v>
      </c>
      <c r="L61" s="48"/>
    </row>
    <row r="62" spans="1:12" s="55" customFormat="1" ht="22.5">
      <c r="A62" s="51" t="s">
        <v>91</v>
      </c>
      <c r="B62" s="73">
        <v>231</v>
      </c>
      <c r="C62" s="74"/>
      <c r="D62" s="74"/>
      <c r="E62" s="75"/>
      <c r="F62" s="76"/>
      <c r="G62" s="52">
        <v>9128.9</v>
      </c>
      <c r="H62" s="52">
        <v>0</v>
      </c>
      <c r="I62" s="60">
        <v>8778.9</v>
      </c>
      <c r="J62" s="52">
        <v>0</v>
      </c>
      <c r="K62" s="52">
        <v>350</v>
      </c>
      <c r="L62" s="53"/>
    </row>
    <row r="63" spans="1:12" s="55" customFormat="1" ht="12.75">
      <c r="A63" s="51" t="s">
        <v>92</v>
      </c>
      <c r="B63" s="73">
        <v>231</v>
      </c>
      <c r="C63" s="74">
        <v>7</v>
      </c>
      <c r="D63" s="74"/>
      <c r="E63" s="75"/>
      <c r="F63" s="76"/>
      <c r="G63" s="52">
        <v>9128.9</v>
      </c>
      <c r="H63" s="52">
        <v>0</v>
      </c>
      <c r="I63" s="60">
        <v>8778.9</v>
      </c>
      <c r="J63" s="52">
        <v>0</v>
      </c>
      <c r="K63" s="52">
        <v>350</v>
      </c>
      <c r="L63" s="53"/>
    </row>
    <row r="64" spans="1:12" s="55" customFormat="1" ht="12.75">
      <c r="A64" s="51" t="s">
        <v>93</v>
      </c>
      <c r="B64" s="73">
        <v>231</v>
      </c>
      <c r="C64" s="74">
        <v>7</v>
      </c>
      <c r="D64" s="74">
        <v>1</v>
      </c>
      <c r="E64" s="75"/>
      <c r="F64" s="76"/>
      <c r="G64" s="52">
        <v>9128.9</v>
      </c>
      <c r="H64" s="52">
        <v>0</v>
      </c>
      <c r="I64" s="60">
        <v>8778.9</v>
      </c>
      <c r="J64" s="52">
        <v>0</v>
      </c>
      <c r="K64" s="52">
        <v>350</v>
      </c>
      <c r="L64" s="53"/>
    </row>
    <row r="65" spans="1:12" s="55" customFormat="1" ht="45">
      <c r="A65" s="51" t="s">
        <v>94</v>
      </c>
      <c r="B65" s="73">
        <v>231</v>
      </c>
      <c r="C65" s="74">
        <v>7</v>
      </c>
      <c r="D65" s="74">
        <v>1</v>
      </c>
      <c r="E65" s="75" t="s">
        <v>95</v>
      </c>
      <c r="F65" s="76"/>
      <c r="G65" s="52">
        <v>9128.9</v>
      </c>
      <c r="H65" s="52">
        <v>0</v>
      </c>
      <c r="I65" s="60">
        <v>8778.9</v>
      </c>
      <c r="J65" s="52">
        <v>0</v>
      </c>
      <c r="K65" s="52">
        <v>350</v>
      </c>
      <c r="L65" s="53"/>
    </row>
    <row r="66" spans="1:12" s="55" customFormat="1" ht="22.5">
      <c r="A66" s="51" t="s">
        <v>96</v>
      </c>
      <c r="B66" s="73">
        <v>231</v>
      </c>
      <c r="C66" s="74">
        <v>7</v>
      </c>
      <c r="D66" s="74">
        <v>1</v>
      </c>
      <c r="E66" s="75" t="s">
        <v>97</v>
      </c>
      <c r="F66" s="76"/>
      <c r="G66" s="52">
        <v>9128.9</v>
      </c>
      <c r="H66" s="52">
        <v>0</v>
      </c>
      <c r="I66" s="60">
        <v>8778.9</v>
      </c>
      <c r="J66" s="52">
        <v>0</v>
      </c>
      <c r="K66" s="52">
        <v>350</v>
      </c>
      <c r="L66" s="53"/>
    </row>
    <row r="67" spans="1:12" s="55" customFormat="1" ht="56.25">
      <c r="A67" s="51" t="s">
        <v>98</v>
      </c>
      <c r="B67" s="73">
        <v>231</v>
      </c>
      <c r="C67" s="74">
        <v>7</v>
      </c>
      <c r="D67" s="74">
        <v>1</v>
      </c>
      <c r="E67" s="75" t="s">
        <v>99</v>
      </c>
      <c r="F67" s="76"/>
      <c r="G67" s="52">
        <v>9128.9</v>
      </c>
      <c r="H67" s="52">
        <v>0</v>
      </c>
      <c r="I67" s="60">
        <v>8778.9</v>
      </c>
      <c r="J67" s="52">
        <v>0</v>
      </c>
      <c r="K67" s="52">
        <v>350</v>
      </c>
      <c r="L67" s="53"/>
    </row>
    <row r="68" spans="1:12" s="55" customFormat="1" ht="135">
      <c r="A68" s="56" t="s">
        <v>115</v>
      </c>
      <c r="B68" s="57">
        <v>231</v>
      </c>
      <c r="C68" s="58">
        <v>7</v>
      </c>
      <c r="D68" s="58">
        <v>1</v>
      </c>
      <c r="E68" s="77" t="s">
        <v>116</v>
      </c>
      <c r="F68" s="59"/>
      <c r="G68" s="60">
        <v>8778.9</v>
      </c>
      <c r="H68" s="60">
        <v>0</v>
      </c>
      <c r="I68" s="60">
        <v>8778.9</v>
      </c>
      <c r="J68" s="60">
        <v>0</v>
      </c>
      <c r="K68" s="52">
        <v>0</v>
      </c>
      <c r="L68" s="61"/>
    </row>
    <row r="69" spans="1:12" s="55" customFormat="1" ht="45">
      <c r="A69" s="56" t="s">
        <v>68</v>
      </c>
      <c r="B69" s="57">
        <v>231</v>
      </c>
      <c r="C69" s="58">
        <v>7</v>
      </c>
      <c r="D69" s="58">
        <v>1</v>
      </c>
      <c r="E69" s="77" t="s">
        <v>116</v>
      </c>
      <c r="F69" s="59" t="s">
        <v>69</v>
      </c>
      <c r="G69" s="60">
        <v>8778.9</v>
      </c>
      <c r="H69" s="60">
        <v>0</v>
      </c>
      <c r="I69" s="60">
        <v>8778.9</v>
      </c>
      <c r="J69" s="60">
        <v>0</v>
      </c>
      <c r="K69" s="52">
        <v>0</v>
      </c>
      <c r="L69" s="61"/>
    </row>
    <row r="70" spans="1:12" s="55" customFormat="1" ht="12.75">
      <c r="A70" s="56" t="s">
        <v>102</v>
      </c>
      <c r="B70" s="57">
        <v>231</v>
      </c>
      <c r="C70" s="58">
        <v>7</v>
      </c>
      <c r="D70" s="58">
        <v>1</v>
      </c>
      <c r="E70" s="77" t="s">
        <v>116</v>
      </c>
      <c r="F70" s="59" t="s">
        <v>103</v>
      </c>
      <c r="G70" s="60">
        <v>8778.9</v>
      </c>
      <c r="H70" s="60">
        <v>0</v>
      </c>
      <c r="I70" s="60">
        <v>8778.9</v>
      </c>
      <c r="J70" s="60">
        <v>0</v>
      </c>
      <c r="K70" s="52">
        <v>0</v>
      </c>
      <c r="L70" s="61"/>
    </row>
    <row r="71" spans="1:12" s="55" customFormat="1" ht="67.5">
      <c r="A71" s="56" t="s">
        <v>117</v>
      </c>
      <c r="B71" s="57">
        <v>231</v>
      </c>
      <c r="C71" s="58">
        <v>7</v>
      </c>
      <c r="D71" s="58">
        <v>1</v>
      </c>
      <c r="E71" s="77" t="s">
        <v>116</v>
      </c>
      <c r="F71" s="59" t="s">
        <v>118</v>
      </c>
      <c r="G71" s="60">
        <v>8778.9</v>
      </c>
      <c r="H71" s="60">
        <v>0</v>
      </c>
      <c r="I71" s="60">
        <v>8778.9</v>
      </c>
      <c r="J71" s="60">
        <v>0</v>
      </c>
      <c r="K71" s="60">
        <v>0</v>
      </c>
      <c r="L71" s="61"/>
    </row>
    <row r="72" spans="1:12" s="55" customFormat="1" ht="45">
      <c r="A72" s="51" t="s">
        <v>100</v>
      </c>
      <c r="B72" s="73">
        <v>231</v>
      </c>
      <c r="C72" s="74">
        <v>7</v>
      </c>
      <c r="D72" s="74">
        <v>1</v>
      </c>
      <c r="E72" s="75" t="s">
        <v>101</v>
      </c>
      <c r="F72" s="76"/>
      <c r="G72" s="52">
        <v>350</v>
      </c>
      <c r="H72" s="52">
        <v>0</v>
      </c>
      <c r="I72" s="52">
        <v>0</v>
      </c>
      <c r="J72" s="52">
        <v>0</v>
      </c>
      <c r="K72" s="52">
        <v>350</v>
      </c>
      <c r="L72" s="53"/>
    </row>
    <row r="73" spans="1:12" s="55" customFormat="1" ht="45">
      <c r="A73" s="51" t="s">
        <v>68</v>
      </c>
      <c r="B73" s="73">
        <v>231</v>
      </c>
      <c r="C73" s="74">
        <v>7</v>
      </c>
      <c r="D73" s="74">
        <v>1</v>
      </c>
      <c r="E73" s="75" t="s">
        <v>101</v>
      </c>
      <c r="F73" s="76" t="s">
        <v>69</v>
      </c>
      <c r="G73" s="52">
        <v>350</v>
      </c>
      <c r="H73" s="52">
        <v>0</v>
      </c>
      <c r="I73" s="52">
        <v>0</v>
      </c>
      <c r="J73" s="52">
        <v>0</v>
      </c>
      <c r="K73" s="52">
        <v>350</v>
      </c>
      <c r="L73" s="53"/>
    </row>
    <row r="74" spans="1:12" s="55" customFormat="1" ht="12.75">
      <c r="A74" s="51" t="s">
        <v>102</v>
      </c>
      <c r="B74" s="73">
        <v>231</v>
      </c>
      <c r="C74" s="74">
        <v>7</v>
      </c>
      <c r="D74" s="74">
        <v>1</v>
      </c>
      <c r="E74" s="75" t="s">
        <v>101</v>
      </c>
      <c r="F74" s="76" t="s">
        <v>103</v>
      </c>
      <c r="G74" s="52">
        <v>350</v>
      </c>
      <c r="H74" s="52">
        <v>0</v>
      </c>
      <c r="I74" s="52">
        <v>0</v>
      </c>
      <c r="J74" s="52">
        <v>0</v>
      </c>
      <c r="K74" s="52">
        <v>350</v>
      </c>
      <c r="L74" s="53"/>
    </row>
    <row r="75" spans="1:12" s="55" customFormat="1" ht="22.5">
      <c r="A75" s="51" t="s">
        <v>104</v>
      </c>
      <c r="B75" s="73">
        <v>231</v>
      </c>
      <c r="C75" s="74">
        <v>7</v>
      </c>
      <c r="D75" s="74">
        <v>1</v>
      </c>
      <c r="E75" s="75" t="s">
        <v>101</v>
      </c>
      <c r="F75" s="76" t="s">
        <v>105</v>
      </c>
      <c r="G75" s="52">
        <v>350</v>
      </c>
      <c r="H75" s="52">
        <v>0</v>
      </c>
      <c r="I75" s="52">
        <v>0</v>
      </c>
      <c r="J75" s="52">
        <v>0</v>
      </c>
      <c r="K75" s="52">
        <v>350</v>
      </c>
      <c r="L75" s="53"/>
    </row>
    <row r="76" spans="1:12" s="64" customFormat="1" ht="26.25" customHeight="1">
      <c r="A76" s="84" t="s">
        <v>106</v>
      </c>
      <c r="B76" s="85"/>
      <c r="C76" s="85"/>
      <c r="D76" s="85"/>
      <c r="E76" s="85"/>
      <c r="F76" s="86"/>
      <c r="G76" s="62">
        <v>9128.9</v>
      </c>
      <c r="H76" s="62">
        <v>0</v>
      </c>
      <c r="I76" s="62">
        <v>8778.9</v>
      </c>
      <c r="J76" s="62">
        <v>0</v>
      </c>
      <c r="K76" s="62">
        <v>350</v>
      </c>
      <c r="L76" s="63"/>
    </row>
    <row r="77" spans="1:12" s="55" customFormat="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s="55" customFormat="1" ht="11.25" customHeight="1">
      <c r="A78" s="65"/>
      <c r="B78" s="66"/>
      <c r="C78" s="67"/>
      <c r="D78" s="54"/>
      <c r="E78" s="54"/>
      <c r="F78" s="88"/>
      <c r="G78" s="87"/>
      <c r="H78" s="88"/>
      <c r="I78" s="87"/>
      <c r="J78" s="88"/>
      <c r="K78" s="87"/>
      <c r="L78" s="54"/>
    </row>
    <row r="79" spans="1:12" s="55" customFormat="1" ht="11.25" customHeight="1">
      <c r="A79" s="54"/>
      <c r="B79" s="87"/>
      <c r="C79" s="87"/>
      <c r="D79" s="54"/>
      <c r="E79" s="54"/>
      <c r="F79" s="87"/>
      <c r="G79" s="87"/>
      <c r="H79" s="87"/>
      <c r="I79" s="87"/>
      <c r="J79" s="87"/>
      <c r="K79" s="87"/>
      <c r="L79" s="54"/>
    </row>
    <row r="80" spans="1:12" s="55" customFormat="1" ht="11.25" customHeight="1">
      <c r="A80" s="65"/>
      <c r="B80" s="67"/>
      <c r="C80" s="67"/>
      <c r="D80" s="54"/>
      <c r="E80" s="54"/>
      <c r="F80" s="87"/>
      <c r="G80" s="87"/>
      <c r="H80" s="87"/>
      <c r="I80" s="87"/>
      <c r="J80" s="87"/>
      <c r="K80" s="87"/>
      <c r="L80" s="54"/>
    </row>
    <row r="81" spans="1:12" s="55" customFormat="1" ht="11.25" customHeight="1">
      <c r="A81" s="54"/>
      <c r="B81" s="87"/>
      <c r="C81" s="87"/>
      <c r="D81" s="54"/>
      <c r="E81" s="54"/>
      <c r="F81" s="87"/>
      <c r="G81" s="87"/>
      <c r="H81" s="87"/>
      <c r="I81" s="87"/>
      <c r="J81" s="87"/>
      <c r="K81" s="87"/>
      <c r="L81" s="54"/>
    </row>
    <row r="82" spans="1:12" s="55" customFormat="1" ht="11.25" customHeight="1">
      <c r="A82" s="68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2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ht="12.75">
      <c r="G84" s="89"/>
    </row>
  </sheetData>
  <sheetProtection/>
  <autoFilter ref="A11:L11"/>
  <mergeCells count="10">
    <mergeCell ref="J2:K2"/>
    <mergeCell ref="J3:K3"/>
    <mergeCell ref="A5:K7"/>
    <mergeCell ref="A8:G8"/>
    <mergeCell ref="A76:F76"/>
    <mergeCell ref="F78:G81"/>
    <mergeCell ref="B79:C79"/>
    <mergeCell ref="B81:C81"/>
    <mergeCell ref="H78:I81"/>
    <mergeCell ref="J78:K81"/>
  </mergeCells>
  <printOptions/>
  <pageMargins left="0.9055118110236221" right="0.1968503937007874" top="0.3937007874015748" bottom="0.5511811023622047" header="0.31496062992125984" footer="0.31496062992125984"/>
  <pageSetup fitToHeight="8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Медведева</cp:lastModifiedBy>
  <cp:lastPrinted>2023-11-08T07:18:32Z</cp:lastPrinted>
  <dcterms:created xsi:type="dcterms:W3CDTF">1996-10-08T23:32:33Z</dcterms:created>
  <dcterms:modified xsi:type="dcterms:W3CDTF">2023-11-08T07:19:37Z</dcterms:modified>
  <cp:category/>
  <cp:version/>
  <cp:contentType/>
  <cp:contentStatus/>
</cp:coreProperties>
</file>