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Общие сведения" sheetId="1" r:id="rId1"/>
    <sheet name="вкладка 1" sheetId="2" r:id="rId2"/>
  </sheets>
  <definedNames/>
  <calcPr fullCalcOnLoad="1"/>
</workbook>
</file>

<file path=xl/sharedStrings.xml><?xml version="1.0" encoding="utf-8"?>
<sst xmlns="http://schemas.openxmlformats.org/spreadsheetml/2006/main" count="27" uniqueCount="24">
  <si>
    <t>№ п/п</t>
  </si>
  <si>
    <t>Наименование/ Фамилия, иницыалы получателя субсидии</t>
  </si>
  <si>
    <t>ОГРН/ОГРНИП</t>
  </si>
  <si>
    <t>Цель предоставления субсидии</t>
  </si>
  <si>
    <t>Объем полученной субсидии</t>
  </si>
  <si>
    <t>Достижение целевых показателей*</t>
  </si>
  <si>
    <t>1068606006017</t>
  </si>
  <si>
    <t>Возмещение части затрат при осуществлении производства и реализации молока и молокопродуктов, производства мяса КРС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</si>
  <si>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</si>
  <si>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Единица измерения</t>
  </si>
  <si>
    <t>Плановые показатели в текущем финансовом году</t>
  </si>
  <si>
    <t>Фактические показатели (нарастающим итогом)</t>
  </si>
  <si>
    <t>Процент исполнения показателей</t>
  </si>
  <si>
    <t>тонн</t>
  </si>
  <si>
    <t>голов</t>
  </si>
  <si>
    <t>АО "Агроника"</t>
  </si>
  <si>
    <t>Сведения о предоставлении субсидий и достижении получателями государственной поддержки целевых показателей, установленных при их предоставлении</t>
  </si>
  <si>
    <t xml:space="preserve">1 вкладка </t>
  </si>
  <si>
    <t>за 1 квартал 2021 года</t>
  </si>
  <si>
    <t>кг</t>
  </si>
  <si>
    <t>Поголовье племенных коров крупного рогатого скота, в том числе:</t>
  </si>
  <si>
    <t>Производство (реализация) молока в год, в том числе:</t>
  </si>
  <si>
    <t>Средний надой на одну фуражную корову в год</t>
  </si>
  <si>
    <t>Реализация племенного молодняка КРС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</si>
</sst>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1" fontId="43" fillId="0" borderId="10" xfId="0" applyNumberFormat="1" applyFont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421875" style="0" customWidth="1"/>
    <col min="4" max="4" width="39.28125" style="0" customWidth="1"/>
    <col min="5" max="6" width="18.421875" style="0" customWidth="1"/>
  </cols>
  <sheetData>
    <row r="1" spans="1:6" ht="39.75" customHeight="1">
      <c r="A1" s="19" t="s">
        <v>16</v>
      </c>
      <c r="B1" s="19"/>
      <c r="C1" s="19"/>
      <c r="D1" s="19"/>
      <c r="E1" s="19"/>
      <c r="F1" s="19"/>
    </row>
    <row r="2" spans="1:6" ht="16.5" customHeight="1">
      <c r="A2" s="19" t="s">
        <v>18</v>
      </c>
      <c r="B2" s="19"/>
      <c r="C2" s="19"/>
      <c r="D2" s="19"/>
      <c r="E2" s="19"/>
      <c r="F2" s="19"/>
    </row>
    <row r="3" spans="1:6" ht="26.25" customHeight="1">
      <c r="A3" s="8"/>
      <c r="B3" s="8"/>
      <c r="C3" s="8"/>
      <c r="D3" s="8"/>
      <c r="E3" s="8"/>
      <c r="F3" s="8"/>
    </row>
    <row r="4" spans="1:6" ht="47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82.5" customHeight="1">
      <c r="A5" s="2">
        <v>1</v>
      </c>
      <c r="B5" s="4" t="s">
        <v>15</v>
      </c>
      <c r="C5" s="5" t="s">
        <v>6</v>
      </c>
      <c r="D5" s="6" t="s">
        <v>7</v>
      </c>
      <c r="E5" s="7">
        <v>11627910.92</v>
      </c>
      <c r="F5" s="2" t="s">
        <v>17</v>
      </c>
    </row>
    <row r="7" ht="15">
      <c r="E7" s="9"/>
    </row>
  </sheetData>
  <sheetProtection/>
  <mergeCells count="2">
    <mergeCell ref="A1:F1"/>
    <mergeCell ref="A2:F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140625" style="0" customWidth="1"/>
    <col min="2" max="2" width="26.00390625" style="0" customWidth="1"/>
    <col min="3" max="3" width="18.57421875" style="0" customWidth="1"/>
    <col min="4" max="4" width="24.421875" style="0" customWidth="1"/>
    <col min="5" max="5" width="18.140625" style="0" customWidth="1"/>
    <col min="6" max="6" width="21.7109375" style="0" customWidth="1"/>
  </cols>
  <sheetData>
    <row r="1" spans="1:6" ht="15.75">
      <c r="A1" s="22" t="s">
        <v>15</v>
      </c>
      <c r="B1" s="22"/>
      <c r="C1" s="22"/>
      <c r="D1" s="22"/>
      <c r="E1" s="22"/>
      <c r="F1" s="22"/>
    </row>
    <row r="3" spans="1:6" ht="95.25" customHeight="1">
      <c r="A3" s="11" t="s">
        <v>0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</row>
    <row r="4" spans="1:6" ht="57" customHeight="1">
      <c r="A4" s="20">
        <v>1</v>
      </c>
      <c r="B4" s="21" t="s">
        <v>21</v>
      </c>
      <c r="C4" s="10" t="s">
        <v>13</v>
      </c>
      <c r="D4" s="10">
        <v>2164</v>
      </c>
      <c r="E4" s="10">
        <v>642</v>
      </c>
      <c r="F4" s="12">
        <f>E4/D4*100</f>
        <v>29.667282809611827</v>
      </c>
    </row>
    <row r="5" spans="1:6" ht="15.75" customHeight="1" hidden="1" thickBot="1">
      <c r="A5" s="20"/>
      <c r="B5" s="21"/>
      <c r="C5" s="10"/>
      <c r="D5" s="13"/>
      <c r="E5" s="26"/>
      <c r="F5" s="24"/>
    </row>
    <row r="6" spans="1:6" ht="15.75" customHeight="1" hidden="1" thickBot="1">
      <c r="A6" s="20"/>
      <c r="B6" s="21"/>
      <c r="C6" s="10"/>
      <c r="D6" s="13">
        <v>54.1</v>
      </c>
      <c r="E6" s="26"/>
      <c r="F6" s="24"/>
    </row>
    <row r="7" spans="1:6" ht="59.25" customHeight="1">
      <c r="A7" s="14">
        <v>2</v>
      </c>
      <c r="B7" s="15" t="s">
        <v>22</v>
      </c>
      <c r="C7" s="10" t="s">
        <v>19</v>
      </c>
      <c r="D7" s="16">
        <v>6346</v>
      </c>
      <c r="E7" s="16">
        <v>1834</v>
      </c>
      <c r="F7" s="17">
        <f>E7/D7*100</f>
        <v>28.900094547746612</v>
      </c>
    </row>
    <row r="8" spans="1:6" ht="59.25" customHeight="1">
      <c r="A8" s="20">
        <v>3</v>
      </c>
      <c r="B8" s="21" t="s">
        <v>20</v>
      </c>
      <c r="C8" s="25" t="s">
        <v>14</v>
      </c>
      <c r="D8" s="23">
        <v>364</v>
      </c>
      <c r="E8" s="23">
        <v>350</v>
      </c>
      <c r="F8" s="24">
        <f>E8/D8*100</f>
        <v>96.15384615384616</v>
      </c>
    </row>
    <row r="9" spans="1:6" ht="15">
      <c r="A9" s="20"/>
      <c r="B9" s="21"/>
      <c r="C9" s="25"/>
      <c r="D9" s="23"/>
      <c r="E9" s="23"/>
      <c r="F9" s="24"/>
    </row>
    <row r="10" spans="1:6" ht="54.75" customHeight="1">
      <c r="A10" s="14">
        <v>4</v>
      </c>
      <c r="B10" s="15" t="s">
        <v>23</v>
      </c>
      <c r="C10" s="10" t="s">
        <v>14</v>
      </c>
      <c r="D10" s="18">
        <v>34</v>
      </c>
      <c r="E10" s="18">
        <v>0</v>
      </c>
      <c r="F10" s="17">
        <f>E10/D10*100</f>
        <v>0</v>
      </c>
    </row>
    <row r="11" ht="15.75">
      <c r="A11" s="1"/>
    </row>
  </sheetData>
  <sheetProtection/>
  <mergeCells count="11">
    <mergeCell ref="F5:F6"/>
    <mergeCell ref="A4:A6"/>
    <mergeCell ref="B4:B6"/>
    <mergeCell ref="A1:F1"/>
    <mergeCell ref="A8:A9"/>
    <mergeCell ref="B8:B9"/>
    <mergeCell ref="D8:D9"/>
    <mergeCell ref="E8:E9"/>
    <mergeCell ref="F8:F9"/>
    <mergeCell ref="C8:C9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 Галина Николаевна</dc:creator>
  <cp:keywords/>
  <dc:description/>
  <cp:lastModifiedBy>Бобылева Галина Николаевна</cp:lastModifiedBy>
  <cp:lastPrinted>2021-11-09T07:14:26Z</cp:lastPrinted>
  <dcterms:created xsi:type="dcterms:W3CDTF">2018-08-01T05:17:41Z</dcterms:created>
  <dcterms:modified xsi:type="dcterms:W3CDTF">2021-11-09T09:48:02Z</dcterms:modified>
  <cp:category/>
  <cp:version/>
  <cp:contentType/>
  <cp:contentStatus/>
</cp:coreProperties>
</file>