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 activeTab="1"/>
  </bookViews>
  <sheets>
    <sheet name="Приложение 1" sheetId="3" r:id="rId1"/>
    <sheet name="Приложение 2 " sheetId="4" r:id="rId2"/>
  </sheets>
  <definedNames>
    <definedName name="_xlnm._FilterDatabase" localSheetId="1" hidden="1">'Приложение 2 '!$A$10:$K$55</definedName>
  </definedNames>
  <calcPr calcId="125725"/>
</workbook>
</file>

<file path=xl/calcChain.xml><?xml version="1.0" encoding="utf-8"?>
<calcChain xmlns="http://schemas.openxmlformats.org/spreadsheetml/2006/main">
  <c r="C14" i="3"/>
  <c r="C13"/>
  <c r="C12" s="1"/>
  <c r="C11" s="1"/>
  <c r="C16" s="1"/>
</calcChain>
</file>

<file path=xl/sharedStrings.xml><?xml version="1.0" encoding="utf-8"?>
<sst xmlns="http://schemas.openxmlformats.org/spreadsheetml/2006/main" count="121" uniqueCount="99">
  <si>
    <t>Всего расходов</t>
  </si>
  <si>
    <t>870</t>
  </si>
  <si>
    <t>2810220700</t>
  </si>
  <si>
    <t>Резервные средства</t>
  </si>
  <si>
    <t>800</t>
  </si>
  <si>
    <t>Иные бюджетные ассигнования</t>
  </si>
  <si>
    <t xml:space="preserve">Расходы на проведение мероприятий муниципальной программы  </t>
  </si>
  <si>
    <t>2810200000</t>
  </si>
  <si>
    <t xml:space="preserve">Основное мероприятие «Соблюдение норм Бюджетного кодекса Российской Федерации (статьи 81, 111, 184.1)» </t>
  </si>
  <si>
    <t>2810000000</t>
  </si>
  <si>
    <t>Подпрограмма I «Организация бюджетного процесса в муниципальном образовании»</t>
  </si>
  <si>
    <t>2800000000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</si>
  <si>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</si>
  <si>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Резервные фонды</t>
  </si>
  <si>
    <t>ОБЩЕГОСУДАРСТВЕННЫЕ ВОПРОСЫ</t>
  </si>
  <si>
    <t>Комитет по финансам администрации города Урай</t>
  </si>
  <si>
    <t>600</t>
  </si>
  <si>
    <t>Предоставление субсидий бюджетным, автономным учреждениям и иным некоммерческим организациям</t>
  </si>
  <si>
    <t>Культура</t>
  </si>
  <si>
    <t>КУЛЬТУРА, КИНЕМАТОГРАФИЯ</t>
  </si>
  <si>
    <t>622</t>
  </si>
  <si>
    <t>Субсидии автономным учреждениям на иные цели</t>
  </si>
  <si>
    <t>620</t>
  </si>
  <si>
    <t>Субсидии автономным учреждениям</t>
  </si>
  <si>
    <t>НАЦИОНАЛЬНАЯ ЭКОНОМИКА</t>
  </si>
  <si>
    <t>244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</si>
  <si>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</si>
  <si>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</si>
  <si>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</si>
  <si>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</si>
  <si>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</si>
  <si>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8000000000</t>
  </si>
  <si>
    <t>Непрограммные направления деятельности</t>
  </si>
  <si>
    <t>Другие общегосударственные вопросы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</si>
  <si>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</si>
  <si>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</si>
  <si>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</si>
  <si>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</si>
  <si>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</si>
  <si>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</si>
  <si>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</si>
  <si>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</si>
  <si>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</si>
  <si>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</si>
  <si>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</si>
  <si>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(тыс.руб.)</t>
  </si>
  <si>
    <t>Приложение 2 к приказу</t>
  </si>
  <si>
    <t>Комитета по финансам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</si>
  <si>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</si>
  <si>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>Приложение 1 к приказу</t>
  </si>
  <si>
    <t>Изменения доходов бюджета городского округа город Урай на 2020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</si>
  <si>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</si>
  <si>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</si>
  <si>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</si>
  <si>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</si>
  <si>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</si>
  <si>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</si>
  <si>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</si>
  <si>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</si>
  <si>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</si>
  <si>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от 11.03.2020  № 11-од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</si>
  <si>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</si>
  <si>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</si>
  <si>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Прочие субсидии</t>
  </si>
  <si>
    <t>000 2 02 29999 00 0000 150</t>
  </si>
  <si>
    <t xml:space="preserve"> - прочие субсидии бюджетам городских округов</t>
  </si>
  <si>
    <t>000 2 02 29999 04 0000 150</t>
  </si>
  <si>
    <t>от  11.03.2020  №11-од</t>
  </si>
  <si>
    <t>Прочие мероприятия органов местного самоуправления</t>
  </si>
  <si>
    <t>8000002400</t>
  </si>
  <si>
    <t>Уплата налогов, сборов и иных платежей</t>
  </si>
  <si>
    <t>850</t>
  </si>
  <si>
    <t>Уплата иных платежей</t>
  </si>
  <si>
    <t>853</t>
  </si>
  <si>
    <t>Другие вопросы в области национальной экономики</t>
  </si>
  <si>
    <t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</si>
  <si>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2300000000</t>
  </si>
  <si>
    <t>Подпрограмма I «Развитие малого и среднего предпринимательства»</t>
  </si>
  <si>
    <t>2310000000</t>
  </si>
  <si>
    <t>Основное мероприятие «Региональный проект «Популяризация предпринимательства»</t>
  </si>
  <si>
    <t>231I800000</t>
  </si>
  <si>
    <t>Поддержка малого и среднего предпринимательства</t>
  </si>
  <si>
    <t>231I882380</t>
  </si>
  <si>
    <t>ЖИЛИЩНО-КОММУНАЛЬНОЕ ХОЗЯЙСТВО</t>
  </si>
  <si>
    <t>Благоустройство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</si>
  <si>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</si>
  <si>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3500000000</t>
  </si>
  <si>
    <t>Подпрограмма I «Создание условий для обеспечения содержания объектов жилищно-коммунального комплекса города Урай»</t>
  </si>
  <si>
    <t>3510000000</t>
  </si>
  <si>
    <t>Основное мероприятие «Организация содержания объектов благоустройства»</t>
  </si>
  <si>
    <t>3510500000</t>
  </si>
  <si>
    <t>Реализация мероприятий в рамках инициативного бюджетирования</t>
  </si>
  <si>
    <t>3510520900</t>
  </si>
  <si>
    <t>Муниципальная программа «Культура города Урай» на 2017-2021 годы</t>
  </si>
  <si>
    <t>0400000000</t>
  </si>
  <si>
    <t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</si>
  <si>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0420000000</t>
  </si>
  <si>
    <t>Основное мероприятие «Стимулирование культурного разнообразия в городе Урай»</t>
  </si>
  <si>
    <t>0420100000</t>
  </si>
</sst>
</file>

<file path=xl/styles.xml><?xml version="1.0" encoding="utf-8"?>
<styleSheet xmlns="http://schemas.openxmlformats.org/spreadsheetml/2006/main">
  <numFmts count="7">
    <numFmt numFmtId="164" formatCode="000"/>
    <numFmt numFmtId="165" formatCode="0000000000"/>
    <numFmt numFmtId="166" formatCode="00"/>
    <numFmt numFmtId="167" formatCode="\ &quot;+&quot;\ #,##0.0;&quot;-&quot;\ #,##0.0;&quot;&quot;\ 0.0"/>
    <numFmt numFmtId="168" formatCode="#,##0.0"/>
    <numFmt numFmtId="169" formatCode="\ \+#,#00.0"/>
    <numFmt numFmtId="170" formatCode="\+#,#00.0"/>
  </numFmts>
  <fonts count="1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52">
    <xf numFmtId="0" fontId="0" fillId="0" borderId="0" xfId="0"/>
    <xf numFmtId="0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2" applyFont="1" applyAlignment="1">
      <alignment horizontal="right"/>
    </xf>
    <xf numFmtId="0" fontId="10" fillId="0" borderId="0" xfId="0" applyFont="1"/>
    <xf numFmtId="0" fontId="9" fillId="0" borderId="0" xfId="2" applyFont="1"/>
    <xf numFmtId="0" fontId="9" fillId="0" borderId="0" xfId="2" applyFont="1" applyAlignment="1">
      <alignment horizontal="right" vertical="top"/>
    </xf>
    <xf numFmtId="0" fontId="11" fillId="0" borderId="0" xfId="2" applyFont="1" applyFill="1" applyBorder="1" applyAlignment="1">
      <alignment horizontal="center" vertical="top" wrapText="1"/>
    </xf>
    <xf numFmtId="0" fontId="11" fillId="0" borderId="0" xfId="2" applyFont="1" applyFill="1" applyBorder="1" applyAlignment="1">
      <alignment horizontal="center" vertical="top"/>
    </xf>
    <xf numFmtId="168" fontId="9" fillId="0" borderId="0" xfId="2" applyNumberFormat="1" applyFont="1" applyFill="1" applyBorder="1" applyAlignment="1">
      <alignment horizontal="right" vertical="top"/>
    </xf>
    <xf numFmtId="0" fontId="11" fillId="0" borderId="1" xfId="2" applyFont="1" applyFill="1" applyBorder="1" applyAlignment="1">
      <alignment horizontal="center" vertical="center" wrapText="1"/>
    </xf>
    <xf numFmtId="168" fontId="11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3" fontId="9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/>
    </xf>
    <xf numFmtId="169" fontId="11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/>
    </xf>
    <xf numFmtId="169" fontId="9" fillId="0" borderId="1" xfId="2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vertical="center" wrapText="1"/>
    </xf>
    <xf numFmtId="170" fontId="11" fillId="0" borderId="1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2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164" fontId="3" fillId="0" borderId="1" xfId="1" applyNumberFormat="1" applyFont="1" applyFill="1" applyBorder="1" applyAlignment="1" applyProtection="1">
      <alignment wrapText="1"/>
      <protection hidden="1"/>
    </xf>
    <xf numFmtId="166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protection hidden="1"/>
    </xf>
    <xf numFmtId="167" fontId="2" fillId="0" borderId="0" xfId="1" applyNumberFormat="1" applyFont="1" applyFill="1" applyAlignment="1" applyProtection="1">
      <protection hidden="1"/>
    </xf>
    <xf numFmtId="0" fontId="2" fillId="0" borderId="0" xfId="1" applyFill="1"/>
    <xf numFmtId="0" fontId="2" fillId="0" borderId="0" xfId="1" applyFill="1" applyProtection="1">
      <protection hidden="1"/>
    </xf>
    <xf numFmtId="0" fontId="7" fillId="0" borderId="0" xfId="1" applyFont="1" applyFill="1" applyAlignment="1">
      <alignment horizontal="center"/>
    </xf>
    <xf numFmtId="167" fontId="2" fillId="0" borderId="0" xfId="1" applyNumberFormat="1" applyFill="1" applyProtection="1">
      <protection hidden="1"/>
    </xf>
    <xf numFmtId="167" fontId="2" fillId="0" borderId="0" xfId="1" applyNumberFormat="1" applyFill="1"/>
    <xf numFmtId="0" fontId="9" fillId="0" borderId="0" xfId="2" applyFont="1" applyAlignment="1">
      <alignment horizontal="right" vertical="top"/>
    </xf>
    <xf numFmtId="0" fontId="9" fillId="2" borderId="0" xfId="2" applyFont="1" applyFill="1" applyAlignment="1">
      <alignment horizontal="right" vertical="top"/>
    </xf>
    <xf numFmtId="0" fontId="11" fillId="0" borderId="0" xfId="2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 applyProtection="1">
      <alignment horizontal="left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wrapText="1"/>
      <protection hidden="1"/>
    </xf>
    <xf numFmtId="165" fontId="3" fillId="0" borderId="1" xfId="1" applyNumberFormat="1" applyFont="1" applyFill="1" applyBorder="1" applyAlignment="1" applyProtection="1">
      <alignment horizontal="left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60" zoomScaleNormal="100" workbookViewId="0">
      <selection activeCell="A6" sqref="A6:XFD8"/>
    </sheetView>
  </sheetViews>
  <sheetFormatPr defaultRowHeight="15.75"/>
  <cols>
    <col min="1" max="1" width="36.5703125" style="7" customWidth="1"/>
    <col min="2" max="2" width="29.42578125" style="7" customWidth="1"/>
    <col min="3" max="3" width="17.28515625" style="7" customWidth="1"/>
    <col min="4" max="256" width="9.140625" style="7"/>
    <col min="257" max="257" width="52.140625" style="7" customWidth="1"/>
    <col min="258" max="258" width="29.42578125" style="7" customWidth="1"/>
    <col min="259" max="259" width="17.28515625" style="7" customWidth="1"/>
    <col min="260" max="512" width="9.140625" style="7"/>
    <col min="513" max="513" width="52.140625" style="7" customWidth="1"/>
    <col min="514" max="514" width="29.42578125" style="7" customWidth="1"/>
    <col min="515" max="515" width="17.28515625" style="7" customWidth="1"/>
    <col min="516" max="768" width="9.140625" style="7"/>
    <col min="769" max="769" width="52.140625" style="7" customWidth="1"/>
    <col min="770" max="770" width="29.42578125" style="7" customWidth="1"/>
    <col min="771" max="771" width="17.28515625" style="7" customWidth="1"/>
    <col min="772" max="1024" width="9.140625" style="7"/>
    <col min="1025" max="1025" width="52.140625" style="7" customWidth="1"/>
    <col min="1026" max="1026" width="29.42578125" style="7" customWidth="1"/>
    <col min="1027" max="1027" width="17.28515625" style="7" customWidth="1"/>
    <col min="1028" max="1280" width="9.140625" style="7"/>
    <col min="1281" max="1281" width="52.140625" style="7" customWidth="1"/>
    <col min="1282" max="1282" width="29.42578125" style="7" customWidth="1"/>
    <col min="1283" max="1283" width="17.28515625" style="7" customWidth="1"/>
    <col min="1284" max="1536" width="9.140625" style="7"/>
    <col min="1537" max="1537" width="52.140625" style="7" customWidth="1"/>
    <col min="1538" max="1538" width="29.42578125" style="7" customWidth="1"/>
    <col min="1539" max="1539" width="17.28515625" style="7" customWidth="1"/>
    <col min="1540" max="1792" width="9.140625" style="7"/>
    <col min="1793" max="1793" width="52.140625" style="7" customWidth="1"/>
    <col min="1794" max="1794" width="29.42578125" style="7" customWidth="1"/>
    <col min="1795" max="1795" width="17.28515625" style="7" customWidth="1"/>
    <col min="1796" max="2048" width="9.140625" style="7"/>
    <col min="2049" max="2049" width="52.140625" style="7" customWidth="1"/>
    <col min="2050" max="2050" width="29.42578125" style="7" customWidth="1"/>
    <col min="2051" max="2051" width="17.28515625" style="7" customWidth="1"/>
    <col min="2052" max="2304" width="9.140625" style="7"/>
    <col min="2305" max="2305" width="52.140625" style="7" customWidth="1"/>
    <col min="2306" max="2306" width="29.42578125" style="7" customWidth="1"/>
    <col min="2307" max="2307" width="17.28515625" style="7" customWidth="1"/>
    <col min="2308" max="2560" width="9.140625" style="7"/>
    <col min="2561" max="2561" width="52.140625" style="7" customWidth="1"/>
    <col min="2562" max="2562" width="29.42578125" style="7" customWidth="1"/>
    <col min="2563" max="2563" width="17.28515625" style="7" customWidth="1"/>
    <col min="2564" max="2816" width="9.140625" style="7"/>
    <col min="2817" max="2817" width="52.140625" style="7" customWidth="1"/>
    <col min="2818" max="2818" width="29.42578125" style="7" customWidth="1"/>
    <col min="2819" max="2819" width="17.28515625" style="7" customWidth="1"/>
    <col min="2820" max="3072" width="9.140625" style="7"/>
    <col min="3073" max="3073" width="52.140625" style="7" customWidth="1"/>
    <col min="3074" max="3074" width="29.42578125" style="7" customWidth="1"/>
    <col min="3075" max="3075" width="17.28515625" style="7" customWidth="1"/>
    <col min="3076" max="3328" width="9.140625" style="7"/>
    <col min="3329" max="3329" width="52.140625" style="7" customWidth="1"/>
    <col min="3330" max="3330" width="29.42578125" style="7" customWidth="1"/>
    <col min="3331" max="3331" width="17.28515625" style="7" customWidth="1"/>
    <col min="3332" max="3584" width="9.140625" style="7"/>
    <col min="3585" max="3585" width="52.140625" style="7" customWidth="1"/>
    <col min="3586" max="3586" width="29.42578125" style="7" customWidth="1"/>
    <col min="3587" max="3587" width="17.28515625" style="7" customWidth="1"/>
    <col min="3588" max="3840" width="9.140625" style="7"/>
    <col min="3841" max="3841" width="52.140625" style="7" customWidth="1"/>
    <col min="3842" max="3842" width="29.42578125" style="7" customWidth="1"/>
    <col min="3843" max="3843" width="17.28515625" style="7" customWidth="1"/>
    <col min="3844" max="4096" width="9.140625" style="7"/>
    <col min="4097" max="4097" width="52.140625" style="7" customWidth="1"/>
    <col min="4098" max="4098" width="29.42578125" style="7" customWidth="1"/>
    <col min="4099" max="4099" width="17.28515625" style="7" customWidth="1"/>
    <col min="4100" max="4352" width="9.140625" style="7"/>
    <col min="4353" max="4353" width="52.140625" style="7" customWidth="1"/>
    <col min="4354" max="4354" width="29.42578125" style="7" customWidth="1"/>
    <col min="4355" max="4355" width="17.28515625" style="7" customWidth="1"/>
    <col min="4356" max="4608" width="9.140625" style="7"/>
    <col min="4609" max="4609" width="52.140625" style="7" customWidth="1"/>
    <col min="4610" max="4610" width="29.42578125" style="7" customWidth="1"/>
    <col min="4611" max="4611" width="17.28515625" style="7" customWidth="1"/>
    <col min="4612" max="4864" width="9.140625" style="7"/>
    <col min="4865" max="4865" width="52.140625" style="7" customWidth="1"/>
    <col min="4866" max="4866" width="29.42578125" style="7" customWidth="1"/>
    <col min="4867" max="4867" width="17.28515625" style="7" customWidth="1"/>
    <col min="4868" max="5120" width="9.140625" style="7"/>
    <col min="5121" max="5121" width="52.140625" style="7" customWidth="1"/>
    <col min="5122" max="5122" width="29.42578125" style="7" customWidth="1"/>
    <col min="5123" max="5123" width="17.28515625" style="7" customWidth="1"/>
    <col min="5124" max="5376" width="9.140625" style="7"/>
    <col min="5377" max="5377" width="52.140625" style="7" customWidth="1"/>
    <col min="5378" max="5378" width="29.42578125" style="7" customWidth="1"/>
    <col min="5379" max="5379" width="17.28515625" style="7" customWidth="1"/>
    <col min="5380" max="5632" width="9.140625" style="7"/>
    <col min="5633" max="5633" width="52.140625" style="7" customWidth="1"/>
    <col min="5634" max="5634" width="29.42578125" style="7" customWidth="1"/>
    <col min="5635" max="5635" width="17.28515625" style="7" customWidth="1"/>
    <col min="5636" max="5888" width="9.140625" style="7"/>
    <col min="5889" max="5889" width="52.140625" style="7" customWidth="1"/>
    <col min="5890" max="5890" width="29.42578125" style="7" customWidth="1"/>
    <col min="5891" max="5891" width="17.28515625" style="7" customWidth="1"/>
    <col min="5892" max="6144" width="9.140625" style="7"/>
    <col min="6145" max="6145" width="52.140625" style="7" customWidth="1"/>
    <col min="6146" max="6146" width="29.42578125" style="7" customWidth="1"/>
    <col min="6147" max="6147" width="17.28515625" style="7" customWidth="1"/>
    <col min="6148" max="6400" width="9.140625" style="7"/>
    <col min="6401" max="6401" width="52.140625" style="7" customWidth="1"/>
    <col min="6402" max="6402" width="29.42578125" style="7" customWidth="1"/>
    <col min="6403" max="6403" width="17.28515625" style="7" customWidth="1"/>
    <col min="6404" max="6656" width="9.140625" style="7"/>
    <col min="6657" max="6657" width="52.140625" style="7" customWidth="1"/>
    <col min="6658" max="6658" width="29.42578125" style="7" customWidth="1"/>
    <col min="6659" max="6659" width="17.28515625" style="7" customWidth="1"/>
    <col min="6660" max="6912" width="9.140625" style="7"/>
    <col min="6913" max="6913" width="52.140625" style="7" customWidth="1"/>
    <col min="6914" max="6914" width="29.42578125" style="7" customWidth="1"/>
    <col min="6915" max="6915" width="17.28515625" style="7" customWidth="1"/>
    <col min="6916" max="7168" width="9.140625" style="7"/>
    <col min="7169" max="7169" width="52.140625" style="7" customWidth="1"/>
    <col min="7170" max="7170" width="29.42578125" style="7" customWidth="1"/>
    <col min="7171" max="7171" width="17.28515625" style="7" customWidth="1"/>
    <col min="7172" max="7424" width="9.140625" style="7"/>
    <col min="7425" max="7425" width="52.140625" style="7" customWidth="1"/>
    <col min="7426" max="7426" width="29.42578125" style="7" customWidth="1"/>
    <col min="7427" max="7427" width="17.28515625" style="7" customWidth="1"/>
    <col min="7428" max="7680" width="9.140625" style="7"/>
    <col min="7681" max="7681" width="52.140625" style="7" customWidth="1"/>
    <col min="7682" max="7682" width="29.42578125" style="7" customWidth="1"/>
    <col min="7683" max="7683" width="17.28515625" style="7" customWidth="1"/>
    <col min="7684" max="7936" width="9.140625" style="7"/>
    <col min="7937" max="7937" width="52.140625" style="7" customWidth="1"/>
    <col min="7938" max="7938" width="29.42578125" style="7" customWidth="1"/>
    <col min="7939" max="7939" width="17.28515625" style="7" customWidth="1"/>
    <col min="7940" max="8192" width="9.140625" style="7"/>
    <col min="8193" max="8193" width="52.140625" style="7" customWidth="1"/>
    <col min="8194" max="8194" width="29.42578125" style="7" customWidth="1"/>
    <col min="8195" max="8195" width="17.28515625" style="7" customWidth="1"/>
    <col min="8196" max="8448" width="9.140625" style="7"/>
    <col min="8449" max="8449" width="52.140625" style="7" customWidth="1"/>
    <col min="8450" max="8450" width="29.42578125" style="7" customWidth="1"/>
    <col min="8451" max="8451" width="17.28515625" style="7" customWidth="1"/>
    <col min="8452" max="8704" width="9.140625" style="7"/>
    <col min="8705" max="8705" width="52.140625" style="7" customWidth="1"/>
    <col min="8706" max="8706" width="29.42578125" style="7" customWidth="1"/>
    <col min="8707" max="8707" width="17.28515625" style="7" customWidth="1"/>
    <col min="8708" max="8960" width="9.140625" style="7"/>
    <col min="8961" max="8961" width="52.140625" style="7" customWidth="1"/>
    <col min="8962" max="8962" width="29.42578125" style="7" customWidth="1"/>
    <col min="8963" max="8963" width="17.28515625" style="7" customWidth="1"/>
    <col min="8964" max="9216" width="9.140625" style="7"/>
    <col min="9217" max="9217" width="52.140625" style="7" customWidth="1"/>
    <col min="9218" max="9218" width="29.42578125" style="7" customWidth="1"/>
    <col min="9219" max="9219" width="17.28515625" style="7" customWidth="1"/>
    <col min="9220" max="9472" width="9.140625" style="7"/>
    <col min="9473" max="9473" width="52.140625" style="7" customWidth="1"/>
    <col min="9474" max="9474" width="29.42578125" style="7" customWidth="1"/>
    <col min="9475" max="9475" width="17.28515625" style="7" customWidth="1"/>
    <col min="9476" max="9728" width="9.140625" style="7"/>
    <col min="9729" max="9729" width="52.140625" style="7" customWidth="1"/>
    <col min="9730" max="9730" width="29.42578125" style="7" customWidth="1"/>
    <col min="9731" max="9731" width="17.28515625" style="7" customWidth="1"/>
    <col min="9732" max="9984" width="9.140625" style="7"/>
    <col min="9985" max="9985" width="52.140625" style="7" customWidth="1"/>
    <col min="9986" max="9986" width="29.42578125" style="7" customWidth="1"/>
    <col min="9987" max="9987" width="17.28515625" style="7" customWidth="1"/>
    <col min="9988" max="10240" width="9.140625" style="7"/>
    <col min="10241" max="10241" width="52.140625" style="7" customWidth="1"/>
    <col min="10242" max="10242" width="29.42578125" style="7" customWidth="1"/>
    <col min="10243" max="10243" width="17.28515625" style="7" customWidth="1"/>
    <col min="10244" max="10496" width="9.140625" style="7"/>
    <col min="10497" max="10497" width="52.140625" style="7" customWidth="1"/>
    <col min="10498" max="10498" width="29.42578125" style="7" customWidth="1"/>
    <col min="10499" max="10499" width="17.28515625" style="7" customWidth="1"/>
    <col min="10500" max="10752" width="9.140625" style="7"/>
    <col min="10753" max="10753" width="52.140625" style="7" customWidth="1"/>
    <col min="10754" max="10754" width="29.42578125" style="7" customWidth="1"/>
    <col min="10755" max="10755" width="17.28515625" style="7" customWidth="1"/>
    <col min="10756" max="11008" width="9.140625" style="7"/>
    <col min="11009" max="11009" width="52.140625" style="7" customWidth="1"/>
    <col min="11010" max="11010" width="29.42578125" style="7" customWidth="1"/>
    <col min="11011" max="11011" width="17.28515625" style="7" customWidth="1"/>
    <col min="11012" max="11264" width="9.140625" style="7"/>
    <col min="11265" max="11265" width="52.140625" style="7" customWidth="1"/>
    <col min="11266" max="11266" width="29.42578125" style="7" customWidth="1"/>
    <col min="11267" max="11267" width="17.28515625" style="7" customWidth="1"/>
    <col min="11268" max="11520" width="9.140625" style="7"/>
    <col min="11521" max="11521" width="52.140625" style="7" customWidth="1"/>
    <col min="11522" max="11522" width="29.42578125" style="7" customWidth="1"/>
    <col min="11523" max="11523" width="17.28515625" style="7" customWidth="1"/>
    <col min="11524" max="11776" width="9.140625" style="7"/>
    <col min="11777" max="11777" width="52.140625" style="7" customWidth="1"/>
    <col min="11778" max="11778" width="29.42578125" style="7" customWidth="1"/>
    <col min="11779" max="11779" width="17.28515625" style="7" customWidth="1"/>
    <col min="11780" max="12032" width="9.140625" style="7"/>
    <col min="12033" max="12033" width="52.140625" style="7" customWidth="1"/>
    <col min="12034" max="12034" width="29.42578125" style="7" customWidth="1"/>
    <col min="12035" max="12035" width="17.28515625" style="7" customWidth="1"/>
    <col min="12036" max="12288" width="9.140625" style="7"/>
    <col min="12289" max="12289" width="52.140625" style="7" customWidth="1"/>
    <col min="12290" max="12290" width="29.42578125" style="7" customWidth="1"/>
    <col min="12291" max="12291" width="17.28515625" style="7" customWidth="1"/>
    <col min="12292" max="12544" width="9.140625" style="7"/>
    <col min="12545" max="12545" width="52.140625" style="7" customWidth="1"/>
    <col min="12546" max="12546" width="29.42578125" style="7" customWidth="1"/>
    <col min="12547" max="12547" width="17.28515625" style="7" customWidth="1"/>
    <col min="12548" max="12800" width="9.140625" style="7"/>
    <col min="12801" max="12801" width="52.140625" style="7" customWidth="1"/>
    <col min="12802" max="12802" width="29.42578125" style="7" customWidth="1"/>
    <col min="12803" max="12803" width="17.28515625" style="7" customWidth="1"/>
    <col min="12804" max="13056" width="9.140625" style="7"/>
    <col min="13057" max="13057" width="52.140625" style="7" customWidth="1"/>
    <col min="13058" max="13058" width="29.42578125" style="7" customWidth="1"/>
    <col min="13059" max="13059" width="17.28515625" style="7" customWidth="1"/>
    <col min="13060" max="13312" width="9.140625" style="7"/>
    <col min="13313" max="13313" width="52.140625" style="7" customWidth="1"/>
    <col min="13314" max="13314" width="29.42578125" style="7" customWidth="1"/>
    <col min="13315" max="13315" width="17.28515625" style="7" customWidth="1"/>
    <col min="13316" max="13568" width="9.140625" style="7"/>
    <col min="13569" max="13569" width="52.140625" style="7" customWidth="1"/>
    <col min="13570" max="13570" width="29.42578125" style="7" customWidth="1"/>
    <col min="13571" max="13571" width="17.28515625" style="7" customWidth="1"/>
    <col min="13572" max="13824" width="9.140625" style="7"/>
    <col min="13825" max="13825" width="52.140625" style="7" customWidth="1"/>
    <col min="13826" max="13826" width="29.42578125" style="7" customWidth="1"/>
    <col min="13827" max="13827" width="17.28515625" style="7" customWidth="1"/>
    <col min="13828" max="14080" width="9.140625" style="7"/>
    <col min="14081" max="14081" width="52.140625" style="7" customWidth="1"/>
    <col min="14082" max="14082" width="29.42578125" style="7" customWidth="1"/>
    <col min="14083" max="14083" width="17.28515625" style="7" customWidth="1"/>
    <col min="14084" max="14336" width="9.140625" style="7"/>
    <col min="14337" max="14337" width="52.140625" style="7" customWidth="1"/>
    <col min="14338" max="14338" width="29.42578125" style="7" customWidth="1"/>
    <col min="14339" max="14339" width="17.28515625" style="7" customWidth="1"/>
    <col min="14340" max="14592" width="9.140625" style="7"/>
    <col min="14593" max="14593" width="52.140625" style="7" customWidth="1"/>
    <col min="14594" max="14594" width="29.42578125" style="7" customWidth="1"/>
    <col min="14595" max="14595" width="17.28515625" style="7" customWidth="1"/>
    <col min="14596" max="14848" width="9.140625" style="7"/>
    <col min="14849" max="14849" width="52.140625" style="7" customWidth="1"/>
    <col min="14850" max="14850" width="29.42578125" style="7" customWidth="1"/>
    <col min="14851" max="14851" width="17.28515625" style="7" customWidth="1"/>
    <col min="14852" max="15104" width="9.140625" style="7"/>
    <col min="15105" max="15105" width="52.140625" style="7" customWidth="1"/>
    <col min="15106" max="15106" width="29.42578125" style="7" customWidth="1"/>
    <col min="15107" max="15107" width="17.28515625" style="7" customWidth="1"/>
    <col min="15108" max="15360" width="9.140625" style="7"/>
    <col min="15361" max="15361" width="52.140625" style="7" customWidth="1"/>
    <col min="15362" max="15362" width="29.42578125" style="7" customWidth="1"/>
    <col min="15363" max="15363" width="17.28515625" style="7" customWidth="1"/>
    <col min="15364" max="15616" width="9.140625" style="7"/>
    <col min="15617" max="15617" width="52.140625" style="7" customWidth="1"/>
    <col min="15618" max="15618" width="29.42578125" style="7" customWidth="1"/>
    <col min="15619" max="15619" width="17.28515625" style="7" customWidth="1"/>
    <col min="15620" max="15872" width="9.140625" style="7"/>
    <col min="15873" max="15873" width="52.140625" style="7" customWidth="1"/>
    <col min="15874" max="15874" width="29.42578125" style="7" customWidth="1"/>
    <col min="15875" max="15875" width="17.28515625" style="7" customWidth="1"/>
    <col min="15876" max="16128" width="9.140625" style="7"/>
    <col min="16129" max="16129" width="52.140625" style="7" customWidth="1"/>
    <col min="16130" max="16130" width="29.42578125" style="7" customWidth="1"/>
    <col min="16131" max="16131" width="17.28515625" style="7" customWidth="1"/>
    <col min="16132" max="16384" width="9.140625" style="7"/>
  </cols>
  <sheetData>
    <row r="1" spans="1:3">
      <c r="A1" s="6"/>
      <c r="B1" s="45" t="s">
        <v>49</v>
      </c>
      <c r="C1" s="45"/>
    </row>
    <row r="2" spans="1:3">
      <c r="A2" s="8"/>
      <c r="B2" s="45" t="s">
        <v>47</v>
      </c>
      <c r="C2" s="45"/>
    </row>
    <row r="3" spans="1:3">
      <c r="A3" s="8"/>
      <c r="B3" s="46" t="s">
        <v>60</v>
      </c>
      <c r="C3" s="46"/>
    </row>
    <row r="4" spans="1:3">
      <c r="A4" s="8"/>
      <c r="B4" s="9"/>
      <c r="C4" s="9"/>
    </row>
    <row r="5" spans="1:3">
      <c r="A5" s="8"/>
      <c r="B5" s="9"/>
      <c r="C5" s="9"/>
    </row>
    <row r="6" spans="1:3" ht="21" customHeight="1">
      <c r="A6" s="47" t="s">
        <v>50</v>
      </c>
      <c r="B6" s="47"/>
      <c r="C6" s="47"/>
    </row>
    <row r="7" spans="1:3">
      <c r="A7" s="25"/>
      <c r="B7" s="25"/>
      <c r="C7" s="25"/>
    </row>
    <row r="8" spans="1:3">
      <c r="A8" s="10"/>
      <c r="B8" s="11"/>
      <c r="C8" s="12" t="s">
        <v>51</v>
      </c>
    </row>
    <row r="9" spans="1:3" ht="35.25" customHeight="1">
      <c r="A9" s="13" t="s">
        <v>52</v>
      </c>
      <c r="B9" s="13" t="s">
        <v>53</v>
      </c>
      <c r="C9" s="14" t="s">
        <v>54</v>
      </c>
    </row>
    <row r="10" spans="1:3">
      <c r="A10" s="15">
        <v>1</v>
      </c>
      <c r="B10" s="15">
        <v>2</v>
      </c>
      <c r="C10" s="16">
        <v>3</v>
      </c>
    </row>
    <row r="11" spans="1:3" ht="31.5">
      <c r="A11" s="17" t="s">
        <v>55</v>
      </c>
      <c r="B11" s="18" t="s">
        <v>56</v>
      </c>
      <c r="C11" s="19">
        <f>C12</f>
        <v>143.6</v>
      </c>
    </row>
    <row r="12" spans="1:3" ht="47.25">
      <c r="A12" s="20" t="s">
        <v>57</v>
      </c>
      <c r="B12" s="21" t="s">
        <v>58</v>
      </c>
      <c r="C12" s="22">
        <f>C13</f>
        <v>143.6</v>
      </c>
    </row>
    <row r="13" spans="1:3" ht="78.75">
      <c r="A13" s="23" t="s">
        <v>61</v>
      </c>
      <c r="B13" s="18" t="s">
        <v>62</v>
      </c>
      <c r="C13" s="19">
        <f>C14</f>
        <v>143.6</v>
      </c>
    </row>
    <row r="14" spans="1:3">
      <c r="A14" s="26" t="s">
        <v>63</v>
      </c>
      <c r="B14" s="27" t="s">
        <v>64</v>
      </c>
      <c r="C14" s="22">
        <f>C15</f>
        <v>143.6</v>
      </c>
    </row>
    <row r="15" spans="1:3" ht="31.5">
      <c r="A15" s="28" t="s">
        <v>65</v>
      </c>
      <c r="B15" s="29" t="s">
        <v>66</v>
      </c>
      <c r="C15" s="22">
        <v>143.6</v>
      </c>
    </row>
    <row r="16" spans="1:3">
      <c r="A16" s="17" t="s">
        <v>59</v>
      </c>
      <c r="B16" s="18"/>
      <c r="C16" s="24">
        <f>C11</f>
        <v>143.6</v>
      </c>
    </row>
  </sheetData>
  <mergeCells count="4">
    <mergeCell ref="B1:C1"/>
    <mergeCell ref="B2:C2"/>
    <mergeCell ref="B3:C3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tabSelected="1" topLeftCell="A34" zoomScaleNormal="100" workbookViewId="0">
      <selection activeCell="A42" sqref="A42"/>
    </sheetView>
  </sheetViews>
  <sheetFormatPr defaultColWidth="9.140625" defaultRowHeight="12.75"/>
  <cols>
    <col min="1" max="1" width="42" style="40" customWidth="1"/>
    <col min="2" max="4" width="5" style="40" customWidth="1"/>
    <col min="5" max="5" width="10.7109375" style="40" customWidth="1"/>
    <col min="6" max="6" width="8.140625" style="40" customWidth="1"/>
    <col min="7" max="7" width="8.5703125" style="40" customWidth="1"/>
    <col min="8" max="11" width="11.42578125" style="40" customWidth="1"/>
    <col min="12" max="234" width="9.140625" style="40" customWidth="1"/>
    <col min="235" max="16384" width="9.140625" style="40"/>
  </cols>
  <sheetData>
    <row r="1" spans="1:12" ht="19.5" customHeight="1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ht="14.25" customHeight="1">
      <c r="A2" s="49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2" ht="13.5" customHeight="1">
      <c r="A3" s="49" t="s">
        <v>67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2" ht="17.25" customHeight="1">
      <c r="A4" s="30"/>
      <c r="B4" s="30"/>
      <c r="C4" s="30"/>
      <c r="D4" s="30"/>
      <c r="E4" s="30"/>
      <c r="F4" s="41"/>
      <c r="G4" s="32"/>
      <c r="H4" s="41"/>
      <c r="I4" s="41"/>
      <c r="J4" s="32"/>
      <c r="K4" s="32"/>
    </row>
    <row r="5" spans="1:12" ht="15.75" customHeight="1">
      <c r="A5" s="50" t="s">
        <v>48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2" ht="10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2" ht="13.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2" ht="11.25" customHeight="1">
      <c r="A8" s="31"/>
      <c r="B8" s="31"/>
      <c r="C8" s="41"/>
      <c r="D8" s="31"/>
      <c r="E8" s="31"/>
      <c r="F8" s="31"/>
      <c r="G8" s="1"/>
      <c r="H8" s="41"/>
      <c r="I8" s="41"/>
      <c r="J8" s="41"/>
      <c r="K8" s="1" t="s">
        <v>45</v>
      </c>
    </row>
    <row r="9" spans="1:12" ht="80.25" customHeight="1">
      <c r="A9" s="2"/>
      <c r="B9" s="2" t="s">
        <v>44</v>
      </c>
      <c r="C9" s="2" t="s">
        <v>43</v>
      </c>
      <c r="D9" s="2" t="s">
        <v>42</v>
      </c>
      <c r="E9" s="2" t="s">
        <v>41</v>
      </c>
      <c r="F9" s="2" t="s">
        <v>40</v>
      </c>
      <c r="G9" s="3" t="s">
        <v>39</v>
      </c>
      <c r="H9" s="3" t="s">
        <v>38</v>
      </c>
      <c r="I9" s="3" t="s">
        <v>37</v>
      </c>
      <c r="J9" s="3" t="s">
        <v>36</v>
      </c>
      <c r="K9" s="3" t="s">
        <v>35</v>
      </c>
    </row>
    <row r="10" spans="1:12" s="42" customFormat="1" ht="1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</row>
    <row r="11" spans="1:12">
      <c r="A11" s="33" t="s">
        <v>34</v>
      </c>
      <c r="B11" s="33">
        <v>40</v>
      </c>
      <c r="C11" s="34"/>
      <c r="D11" s="34"/>
      <c r="E11" s="35"/>
      <c r="F11" s="36"/>
      <c r="G11" s="37">
        <v>243.6</v>
      </c>
      <c r="H11" s="37">
        <v>100</v>
      </c>
      <c r="I11" s="37">
        <v>0</v>
      </c>
      <c r="J11" s="37">
        <v>143.6</v>
      </c>
      <c r="K11" s="37">
        <v>0</v>
      </c>
      <c r="L11" s="43"/>
    </row>
    <row r="12" spans="1:12">
      <c r="A12" s="33" t="s">
        <v>14</v>
      </c>
      <c r="B12" s="33">
        <v>40</v>
      </c>
      <c r="C12" s="34">
        <v>1</v>
      </c>
      <c r="D12" s="34"/>
      <c r="E12" s="35"/>
      <c r="F12" s="36"/>
      <c r="G12" s="37">
        <v>100</v>
      </c>
      <c r="H12" s="37">
        <v>100</v>
      </c>
      <c r="I12" s="37">
        <v>0</v>
      </c>
      <c r="J12" s="37">
        <v>0</v>
      </c>
      <c r="K12" s="37">
        <v>0</v>
      </c>
      <c r="L12" s="43"/>
    </row>
    <row r="13" spans="1:12">
      <c r="A13" s="33" t="s">
        <v>33</v>
      </c>
      <c r="B13" s="33">
        <v>40</v>
      </c>
      <c r="C13" s="34">
        <v>1</v>
      </c>
      <c r="D13" s="34">
        <v>13</v>
      </c>
      <c r="E13" s="35"/>
      <c r="F13" s="36"/>
      <c r="G13" s="37">
        <v>100</v>
      </c>
      <c r="H13" s="37">
        <v>100</v>
      </c>
      <c r="I13" s="37">
        <v>0</v>
      </c>
      <c r="J13" s="37">
        <v>0</v>
      </c>
      <c r="K13" s="37">
        <v>0</v>
      </c>
      <c r="L13" s="43"/>
    </row>
    <row r="14" spans="1:12">
      <c r="A14" s="33" t="s">
        <v>32</v>
      </c>
      <c r="B14" s="33">
        <v>40</v>
      </c>
      <c r="C14" s="34">
        <v>1</v>
      </c>
      <c r="D14" s="34">
        <v>13</v>
      </c>
      <c r="E14" s="35" t="s">
        <v>31</v>
      </c>
      <c r="F14" s="36"/>
      <c r="G14" s="37">
        <v>100</v>
      </c>
      <c r="H14" s="37">
        <v>100</v>
      </c>
      <c r="I14" s="37">
        <v>0</v>
      </c>
      <c r="J14" s="37">
        <v>0</v>
      </c>
      <c r="K14" s="37">
        <v>0</v>
      </c>
      <c r="L14" s="43"/>
    </row>
    <row r="15" spans="1:12" ht="22.5">
      <c r="A15" s="33" t="s">
        <v>68</v>
      </c>
      <c r="B15" s="33">
        <v>40</v>
      </c>
      <c r="C15" s="34">
        <v>1</v>
      </c>
      <c r="D15" s="34">
        <v>13</v>
      </c>
      <c r="E15" s="35" t="s">
        <v>69</v>
      </c>
      <c r="F15" s="36"/>
      <c r="G15" s="37">
        <v>100</v>
      </c>
      <c r="H15" s="37">
        <v>100</v>
      </c>
      <c r="I15" s="37">
        <v>0</v>
      </c>
      <c r="J15" s="37">
        <v>0</v>
      </c>
      <c r="K15" s="37">
        <v>0</v>
      </c>
      <c r="L15" s="43"/>
    </row>
    <row r="16" spans="1:12">
      <c r="A16" s="33" t="s">
        <v>5</v>
      </c>
      <c r="B16" s="33">
        <v>40</v>
      </c>
      <c r="C16" s="34">
        <v>1</v>
      </c>
      <c r="D16" s="34">
        <v>13</v>
      </c>
      <c r="E16" s="35" t="s">
        <v>69</v>
      </c>
      <c r="F16" s="36" t="s">
        <v>4</v>
      </c>
      <c r="G16" s="37">
        <v>100</v>
      </c>
      <c r="H16" s="37">
        <v>100</v>
      </c>
      <c r="I16" s="37">
        <v>0</v>
      </c>
      <c r="J16" s="37">
        <v>0</v>
      </c>
      <c r="K16" s="37">
        <v>0</v>
      </c>
      <c r="L16" s="43"/>
    </row>
    <row r="17" spans="1:12">
      <c r="A17" s="33" t="s">
        <v>70</v>
      </c>
      <c r="B17" s="33">
        <v>40</v>
      </c>
      <c r="C17" s="34">
        <v>1</v>
      </c>
      <c r="D17" s="34">
        <v>13</v>
      </c>
      <c r="E17" s="35" t="s">
        <v>69</v>
      </c>
      <c r="F17" s="36" t="s">
        <v>71</v>
      </c>
      <c r="G17" s="37">
        <v>100</v>
      </c>
      <c r="H17" s="37">
        <v>100</v>
      </c>
      <c r="I17" s="37">
        <v>0</v>
      </c>
      <c r="J17" s="37">
        <v>0</v>
      </c>
      <c r="K17" s="37">
        <v>0</v>
      </c>
      <c r="L17" s="43"/>
    </row>
    <row r="18" spans="1:12">
      <c r="A18" s="33" t="s">
        <v>72</v>
      </c>
      <c r="B18" s="33">
        <v>40</v>
      </c>
      <c r="C18" s="34">
        <v>1</v>
      </c>
      <c r="D18" s="34">
        <v>13</v>
      </c>
      <c r="E18" s="35" t="s">
        <v>69</v>
      </c>
      <c r="F18" s="36" t="s">
        <v>73</v>
      </c>
      <c r="G18" s="37">
        <v>100</v>
      </c>
      <c r="H18" s="37">
        <v>100</v>
      </c>
      <c r="I18" s="37">
        <v>0</v>
      </c>
      <c r="J18" s="37">
        <v>0</v>
      </c>
      <c r="K18" s="37">
        <v>0</v>
      </c>
      <c r="L18" s="43"/>
    </row>
    <row r="19" spans="1:12">
      <c r="A19" s="33" t="s">
        <v>24</v>
      </c>
      <c r="B19" s="33">
        <v>40</v>
      </c>
      <c r="C19" s="34">
        <v>4</v>
      </c>
      <c r="D19" s="34"/>
      <c r="E19" s="35"/>
      <c r="F19" s="36"/>
      <c r="G19" s="37">
        <v>143.6</v>
      </c>
      <c r="H19" s="37">
        <v>0</v>
      </c>
      <c r="I19" s="37">
        <v>0</v>
      </c>
      <c r="J19" s="37">
        <v>143.6</v>
      </c>
      <c r="K19" s="37">
        <v>0</v>
      </c>
      <c r="L19" s="43"/>
    </row>
    <row r="20" spans="1:12">
      <c r="A20" s="33" t="s">
        <v>74</v>
      </c>
      <c r="B20" s="33">
        <v>40</v>
      </c>
      <c r="C20" s="34">
        <v>4</v>
      </c>
      <c r="D20" s="34">
        <v>12</v>
      </c>
      <c r="E20" s="35"/>
      <c r="F20" s="36"/>
      <c r="G20" s="37">
        <v>143.6</v>
      </c>
      <c r="H20" s="37">
        <v>0</v>
      </c>
      <c r="I20" s="37">
        <v>0</v>
      </c>
      <c r="J20" s="37">
        <v>143.6</v>
      </c>
      <c r="K20" s="37">
        <v>0</v>
      </c>
      <c r="L20" s="43"/>
    </row>
    <row r="21" spans="1:12" ht="50.25" customHeight="1">
      <c r="A21" s="33" t="s">
        <v>75</v>
      </c>
      <c r="B21" s="33">
        <v>40</v>
      </c>
      <c r="C21" s="34">
        <v>4</v>
      </c>
      <c r="D21" s="34">
        <v>12</v>
      </c>
      <c r="E21" s="35" t="s">
        <v>76</v>
      </c>
      <c r="F21" s="36"/>
      <c r="G21" s="37">
        <v>143.6</v>
      </c>
      <c r="H21" s="37">
        <v>0</v>
      </c>
      <c r="I21" s="37">
        <v>0</v>
      </c>
      <c r="J21" s="37">
        <v>143.6</v>
      </c>
      <c r="K21" s="37">
        <v>0</v>
      </c>
      <c r="L21" s="43"/>
    </row>
    <row r="22" spans="1:12" ht="22.5">
      <c r="A22" s="33" t="s">
        <v>77</v>
      </c>
      <c r="B22" s="33">
        <v>40</v>
      </c>
      <c r="C22" s="34">
        <v>4</v>
      </c>
      <c r="D22" s="34">
        <v>12</v>
      </c>
      <c r="E22" s="35" t="s">
        <v>78</v>
      </c>
      <c r="F22" s="36"/>
      <c r="G22" s="37">
        <v>143.6</v>
      </c>
      <c r="H22" s="37">
        <v>0</v>
      </c>
      <c r="I22" s="37">
        <v>0</v>
      </c>
      <c r="J22" s="37">
        <v>143.6</v>
      </c>
      <c r="K22" s="37">
        <v>0</v>
      </c>
      <c r="L22" s="43"/>
    </row>
    <row r="23" spans="1:12" ht="22.5">
      <c r="A23" s="33" t="s">
        <v>79</v>
      </c>
      <c r="B23" s="33">
        <v>40</v>
      </c>
      <c r="C23" s="34">
        <v>4</v>
      </c>
      <c r="D23" s="34">
        <v>12</v>
      </c>
      <c r="E23" s="35" t="s">
        <v>80</v>
      </c>
      <c r="F23" s="36"/>
      <c r="G23" s="37">
        <v>143.6</v>
      </c>
      <c r="H23" s="37">
        <v>0</v>
      </c>
      <c r="I23" s="37">
        <v>0</v>
      </c>
      <c r="J23" s="37">
        <v>143.6</v>
      </c>
      <c r="K23" s="37">
        <v>0</v>
      </c>
      <c r="L23" s="43"/>
    </row>
    <row r="24" spans="1:12">
      <c r="A24" s="33" t="s">
        <v>81</v>
      </c>
      <c r="B24" s="33">
        <v>40</v>
      </c>
      <c r="C24" s="34">
        <v>4</v>
      </c>
      <c r="D24" s="34">
        <v>12</v>
      </c>
      <c r="E24" s="35" t="s">
        <v>82</v>
      </c>
      <c r="F24" s="36"/>
      <c r="G24" s="37">
        <v>143.6</v>
      </c>
      <c r="H24" s="37">
        <v>0</v>
      </c>
      <c r="I24" s="37">
        <v>0</v>
      </c>
      <c r="J24" s="37">
        <v>143.6</v>
      </c>
      <c r="K24" s="37">
        <v>0</v>
      </c>
      <c r="L24" s="43"/>
    </row>
    <row r="25" spans="1:12" ht="22.5">
      <c r="A25" s="33" t="s">
        <v>30</v>
      </c>
      <c r="B25" s="33">
        <v>40</v>
      </c>
      <c r="C25" s="34">
        <v>4</v>
      </c>
      <c r="D25" s="34">
        <v>12</v>
      </c>
      <c r="E25" s="35" t="s">
        <v>82</v>
      </c>
      <c r="F25" s="36" t="s">
        <v>29</v>
      </c>
      <c r="G25" s="37">
        <v>143.6</v>
      </c>
      <c r="H25" s="37">
        <v>0</v>
      </c>
      <c r="I25" s="37">
        <v>0</v>
      </c>
      <c r="J25" s="37">
        <v>143.6</v>
      </c>
      <c r="K25" s="37">
        <v>0</v>
      </c>
      <c r="L25" s="43"/>
    </row>
    <row r="26" spans="1:12" ht="33.75">
      <c r="A26" s="33" t="s">
        <v>28</v>
      </c>
      <c r="B26" s="33">
        <v>40</v>
      </c>
      <c r="C26" s="34">
        <v>4</v>
      </c>
      <c r="D26" s="34">
        <v>12</v>
      </c>
      <c r="E26" s="35" t="s">
        <v>82</v>
      </c>
      <c r="F26" s="36" t="s">
        <v>27</v>
      </c>
      <c r="G26" s="37">
        <v>143.6</v>
      </c>
      <c r="H26" s="37">
        <v>0</v>
      </c>
      <c r="I26" s="37">
        <v>0</v>
      </c>
      <c r="J26" s="37">
        <v>143.6</v>
      </c>
      <c r="K26" s="37">
        <v>0</v>
      </c>
      <c r="L26" s="43"/>
    </row>
    <row r="27" spans="1:12">
      <c r="A27" s="33" t="s">
        <v>26</v>
      </c>
      <c r="B27" s="33">
        <v>40</v>
      </c>
      <c r="C27" s="34">
        <v>4</v>
      </c>
      <c r="D27" s="34">
        <v>12</v>
      </c>
      <c r="E27" s="35" t="s">
        <v>82</v>
      </c>
      <c r="F27" s="36" t="s">
        <v>25</v>
      </c>
      <c r="G27" s="37">
        <v>143.6</v>
      </c>
      <c r="H27" s="37">
        <v>0</v>
      </c>
      <c r="I27" s="37">
        <v>0</v>
      </c>
      <c r="J27" s="37">
        <v>143.6</v>
      </c>
      <c r="K27" s="37">
        <v>0</v>
      </c>
      <c r="L27" s="43"/>
    </row>
    <row r="28" spans="1:12">
      <c r="A28" s="33" t="s">
        <v>83</v>
      </c>
      <c r="B28" s="33">
        <v>40</v>
      </c>
      <c r="C28" s="34">
        <v>5</v>
      </c>
      <c r="D28" s="34"/>
      <c r="E28" s="35"/>
      <c r="F28" s="36"/>
      <c r="G28" s="37">
        <v>-2246.9</v>
      </c>
      <c r="H28" s="37">
        <v>-2246.9</v>
      </c>
      <c r="I28" s="37">
        <v>0</v>
      </c>
      <c r="J28" s="37">
        <v>0</v>
      </c>
      <c r="K28" s="37">
        <v>0</v>
      </c>
      <c r="L28" s="43"/>
    </row>
    <row r="29" spans="1:12">
      <c r="A29" s="33" t="s">
        <v>84</v>
      </c>
      <c r="B29" s="33">
        <v>40</v>
      </c>
      <c r="C29" s="34">
        <v>5</v>
      </c>
      <c r="D29" s="34">
        <v>3</v>
      </c>
      <c r="E29" s="35"/>
      <c r="F29" s="36"/>
      <c r="G29" s="37">
        <v>-2246.9</v>
      </c>
      <c r="H29" s="37">
        <v>-2246.9</v>
      </c>
      <c r="I29" s="37">
        <v>0</v>
      </c>
      <c r="J29" s="37">
        <v>0</v>
      </c>
      <c r="K29" s="37">
        <v>0</v>
      </c>
      <c r="L29" s="43"/>
    </row>
    <row r="30" spans="1:12" ht="45">
      <c r="A30" s="33" t="s">
        <v>85</v>
      </c>
      <c r="B30" s="33">
        <v>40</v>
      </c>
      <c r="C30" s="34">
        <v>5</v>
      </c>
      <c r="D30" s="34">
        <v>3</v>
      </c>
      <c r="E30" s="35" t="s">
        <v>86</v>
      </c>
      <c r="F30" s="36"/>
      <c r="G30" s="37">
        <v>-2246.9</v>
      </c>
      <c r="H30" s="37">
        <v>-2246.9</v>
      </c>
      <c r="I30" s="37">
        <v>0</v>
      </c>
      <c r="J30" s="37">
        <v>0</v>
      </c>
      <c r="K30" s="37">
        <v>0</v>
      </c>
      <c r="L30" s="43"/>
    </row>
    <row r="31" spans="1:12" ht="33.75">
      <c r="A31" s="33" t="s">
        <v>87</v>
      </c>
      <c r="B31" s="33">
        <v>40</v>
      </c>
      <c r="C31" s="34">
        <v>5</v>
      </c>
      <c r="D31" s="34">
        <v>3</v>
      </c>
      <c r="E31" s="35" t="s">
        <v>88</v>
      </c>
      <c r="F31" s="36"/>
      <c r="G31" s="37">
        <v>-2246.9</v>
      </c>
      <c r="H31" s="37">
        <v>-2246.9</v>
      </c>
      <c r="I31" s="37">
        <v>0</v>
      </c>
      <c r="J31" s="37">
        <v>0</v>
      </c>
      <c r="K31" s="37">
        <v>0</v>
      </c>
      <c r="L31" s="43"/>
    </row>
    <row r="32" spans="1:12" ht="22.5">
      <c r="A32" s="33" t="s">
        <v>89</v>
      </c>
      <c r="B32" s="33">
        <v>40</v>
      </c>
      <c r="C32" s="34">
        <v>5</v>
      </c>
      <c r="D32" s="34">
        <v>3</v>
      </c>
      <c r="E32" s="35" t="s">
        <v>90</v>
      </c>
      <c r="F32" s="36"/>
      <c r="G32" s="37">
        <v>-2246.9</v>
      </c>
      <c r="H32" s="37">
        <v>-2246.9</v>
      </c>
      <c r="I32" s="37">
        <v>0</v>
      </c>
      <c r="J32" s="37">
        <v>0</v>
      </c>
      <c r="K32" s="37">
        <v>0</v>
      </c>
      <c r="L32" s="43"/>
    </row>
    <row r="33" spans="1:12" ht="22.5">
      <c r="A33" s="33" t="s">
        <v>91</v>
      </c>
      <c r="B33" s="33">
        <v>40</v>
      </c>
      <c r="C33" s="34">
        <v>5</v>
      </c>
      <c r="D33" s="34">
        <v>3</v>
      </c>
      <c r="E33" s="35" t="s">
        <v>92</v>
      </c>
      <c r="F33" s="36"/>
      <c r="G33" s="37">
        <v>-2246.9</v>
      </c>
      <c r="H33" s="37">
        <v>-2246.9</v>
      </c>
      <c r="I33" s="37">
        <v>0</v>
      </c>
      <c r="J33" s="37">
        <v>0</v>
      </c>
      <c r="K33" s="37">
        <v>0</v>
      </c>
      <c r="L33" s="43"/>
    </row>
    <row r="34" spans="1:12" ht="22.5">
      <c r="A34" s="33" t="s">
        <v>30</v>
      </c>
      <c r="B34" s="33">
        <v>40</v>
      </c>
      <c r="C34" s="34">
        <v>5</v>
      </c>
      <c r="D34" s="34">
        <v>3</v>
      </c>
      <c r="E34" s="35" t="s">
        <v>92</v>
      </c>
      <c r="F34" s="36" t="s">
        <v>29</v>
      </c>
      <c r="G34" s="37">
        <v>-2246.9</v>
      </c>
      <c r="H34" s="37">
        <v>-2246.9</v>
      </c>
      <c r="I34" s="37">
        <v>0</v>
      </c>
      <c r="J34" s="37">
        <v>0</v>
      </c>
      <c r="K34" s="37">
        <v>0</v>
      </c>
      <c r="L34" s="43"/>
    </row>
    <row r="35" spans="1:12" ht="33.75">
      <c r="A35" s="33" t="s">
        <v>28</v>
      </c>
      <c r="B35" s="33">
        <v>40</v>
      </c>
      <c r="C35" s="34">
        <v>5</v>
      </c>
      <c r="D35" s="34">
        <v>3</v>
      </c>
      <c r="E35" s="35" t="s">
        <v>92</v>
      </c>
      <c r="F35" s="36" t="s">
        <v>27</v>
      </c>
      <c r="G35" s="37">
        <v>-2246.9</v>
      </c>
      <c r="H35" s="37">
        <v>-2246.9</v>
      </c>
      <c r="I35" s="37">
        <v>0</v>
      </c>
      <c r="J35" s="37">
        <v>0</v>
      </c>
      <c r="K35" s="37">
        <v>0</v>
      </c>
      <c r="L35" s="43"/>
    </row>
    <row r="36" spans="1:12">
      <c r="A36" s="33" t="s">
        <v>26</v>
      </c>
      <c r="B36" s="33">
        <v>40</v>
      </c>
      <c r="C36" s="34">
        <v>5</v>
      </c>
      <c r="D36" s="34">
        <v>3</v>
      </c>
      <c r="E36" s="35" t="s">
        <v>92</v>
      </c>
      <c r="F36" s="36" t="s">
        <v>25</v>
      </c>
      <c r="G36" s="37">
        <v>-2246.9</v>
      </c>
      <c r="H36" s="37">
        <v>-2246.9</v>
      </c>
      <c r="I36" s="37">
        <v>0</v>
      </c>
      <c r="J36" s="37">
        <v>0</v>
      </c>
      <c r="K36" s="37">
        <v>0</v>
      </c>
      <c r="L36" s="43"/>
    </row>
    <row r="37" spans="1:12">
      <c r="A37" s="33" t="s">
        <v>19</v>
      </c>
      <c r="B37" s="33">
        <v>40</v>
      </c>
      <c r="C37" s="34">
        <v>8</v>
      </c>
      <c r="D37" s="34"/>
      <c r="E37" s="35"/>
      <c r="F37" s="36"/>
      <c r="G37" s="37">
        <v>2246.9</v>
      </c>
      <c r="H37" s="37">
        <v>2246.9</v>
      </c>
      <c r="I37" s="37">
        <v>0</v>
      </c>
      <c r="J37" s="37">
        <v>0</v>
      </c>
      <c r="K37" s="37">
        <v>0</v>
      </c>
      <c r="L37" s="43"/>
    </row>
    <row r="38" spans="1:12">
      <c r="A38" s="33" t="s">
        <v>18</v>
      </c>
      <c r="B38" s="33">
        <v>40</v>
      </c>
      <c r="C38" s="34">
        <v>8</v>
      </c>
      <c r="D38" s="34">
        <v>1</v>
      </c>
      <c r="E38" s="35"/>
      <c r="F38" s="36"/>
      <c r="G38" s="37">
        <v>2246.9</v>
      </c>
      <c r="H38" s="37">
        <v>2246.9</v>
      </c>
      <c r="I38" s="37">
        <v>0</v>
      </c>
      <c r="J38" s="37">
        <v>0</v>
      </c>
      <c r="K38" s="37">
        <v>0</v>
      </c>
      <c r="L38" s="43"/>
    </row>
    <row r="39" spans="1:12" ht="22.5">
      <c r="A39" s="33" t="s">
        <v>93</v>
      </c>
      <c r="B39" s="33">
        <v>40</v>
      </c>
      <c r="C39" s="34">
        <v>8</v>
      </c>
      <c r="D39" s="34">
        <v>1</v>
      </c>
      <c r="E39" s="35" t="s">
        <v>94</v>
      </c>
      <c r="F39" s="36"/>
      <c r="G39" s="37">
        <v>2246.9</v>
      </c>
      <c r="H39" s="37">
        <v>2246.9</v>
      </c>
      <c r="I39" s="37">
        <v>0</v>
      </c>
      <c r="J39" s="37">
        <v>0</v>
      </c>
      <c r="K39" s="37">
        <v>0</v>
      </c>
      <c r="L39" s="43"/>
    </row>
    <row r="40" spans="1:12" ht="45">
      <c r="A40" s="33" t="s">
        <v>95</v>
      </c>
      <c r="B40" s="33">
        <v>40</v>
      </c>
      <c r="C40" s="34">
        <v>8</v>
      </c>
      <c r="D40" s="34">
        <v>1</v>
      </c>
      <c r="E40" s="35" t="s">
        <v>96</v>
      </c>
      <c r="F40" s="36"/>
      <c r="G40" s="37">
        <v>2246.9</v>
      </c>
      <c r="H40" s="37">
        <v>2246.9</v>
      </c>
      <c r="I40" s="37">
        <v>0</v>
      </c>
      <c r="J40" s="37">
        <v>0</v>
      </c>
      <c r="K40" s="37">
        <v>0</v>
      </c>
      <c r="L40" s="43"/>
    </row>
    <row r="41" spans="1:12" ht="22.5">
      <c r="A41" s="33" t="s">
        <v>97</v>
      </c>
      <c r="B41" s="33">
        <v>40</v>
      </c>
      <c r="C41" s="34">
        <v>8</v>
      </c>
      <c r="D41" s="34">
        <v>1</v>
      </c>
      <c r="E41" s="35" t="s">
        <v>98</v>
      </c>
      <c r="F41" s="36"/>
      <c r="G41" s="37">
        <v>2246.9</v>
      </c>
      <c r="H41" s="37">
        <v>2246.9</v>
      </c>
      <c r="I41" s="37">
        <v>0</v>
      </c>
      <c r="J41" s="37">
        <v>0</v>
      </c>
      <c r="K41" s="37">
        <v>0</v>
      </c>
      <c r="L41" s="43"/>
    </row>
    <row r="42" spans="1:12" ht="22.5">
      <c r="A42" s="33" t="s">
        <v>91</v>
      </c>
      <c r="B42" s="33">
        <v>40</v>
      </c>
      <c r="C42" s="34">
        <v>8</v>
      </c>
      <c r="D42" s="34">
        <v>1</v>
      </c>
      <c r="E42" s="51">
        <v>420120900</v>
      </c>
      <c r="F42" s="36"/>
      <c r="G42" s="37">
        <v>2246.9</v>
      </c>
      <c r="H42" s="37">
        <v>2246.9</v>
      </c>
      <c r="I42" s="37">
        <v>0</v>
      </c>
      <c r="J42" s="37">
        <v>0</v>
      </c>
      <c r="K42" s="37">
        <v>0</v>
      </c>
      <c r="L42" s="43"/>
    </row>
    <row r="43" spans="1:12" ht="22.5">
      <c r="A43" s="33" t="s">
        <v>17</v>
      </c>
      <c r="B43" s="33">
        <v>40</v>
      </c>
      <c r="C43" s="34">
        <v>8</v>
      </c>
      <c r="D43" s="34">
        <v>1</v>
      </c>
      <c r="E43" s="51">
        <v>420120900</v>
      </c>
      <c r="F43" s="36" t="s">
        <v>16</v>
      </c>
      <c r="G43" s="37">
        <v>2246.9</v>
      </c>
      <c r="H43" s="37">
        <v>2246.9</v>
      </c>
      <c r="I43" s="37">
        <v>0</v>
      </c>
      <c r="J43" s="37">
        <v>0</v>
      </c>
      <c r="K43" s="37">
        <v>0</v>
      </c>
      <c r="L43" s="43"/>
    </row>
    <row r="44" spans="1:12">
      <c r="A44" s="33" t="s">
        <v>23</v>
      </c>
      <c r="B44" s="33">
        <v>40</v>
      </c>
      <c r="C44" s="34">
        <v>8</v>
      </c>
      <c r="D44" s="34">
        <v>1</v>
      </c>
      <c r="E44" s="51">
        <v>420120900</v>
      </c>
      <c r="F44" s="36" t="s">
        <v>22</v>
      </c>
      <c r="G44" s="37">
        <v>2246.9</v>
      </c>
      <c r="H44" s="37">
        <v>2246.9</v>
      </c>
      <c r="I44" s="37">
        <v>0</v>
      </c>
      <c r="J44" s="37">
        <v>0</v>
      </c>
      <c r="K44" s="37">
        <v>0</v>
      </c>
      <c r="L44" s="43"/>
    </row>
    <row r="45" spans="1:12">
      <c r="A45" s="33" t="s">
        <v>21</v>
      </c>
      <c r="B45" s="33">
        <v>40</v>
      </c>
      <c r="C45" s="34">
        <v>8</v>
      </c>
      <c r="D45" s="34">
        <v>1</v>
      </c>
      <c r="E45" s="51">
        <v>420120900</v>
      </c>
      <c r="F45" s="36" t="s">
        <v>20</v>
      </c>
      <c r="G45" s="37">
        <v>2246.9</v>
      </c>
      <c r="H45" s="37">
        <v>2246.9</v>
      </c>
      <c r="I45" s="37">
        <v>0</v>
      </c>
      <c r="J45" s="37">
        <v>0</v>
      </c>
      <c r="K45" s="37">
        <v>0</v>
      </c>
      <c r="L45" s="43"/>
    </row>
    <row r="46" spans="1:12">
      <c r="A46" s="33" t="s">
        <v>15</v>
      </c>
      <c r="B46" s="33">
        <v>50</v>
      </c>
      <c r="C46" s="34"/>
      <c r="D46" s="34"/>
      <c r="E46" s="35"/>
      <c r="F46" s="36"/>
      <c r="G46" s="37">
        <v>-100</v>
      </c>
      <c r="H46" s="37">
        <v>-100</v>
      </c>
      <c r="I46" s="37">
        <v>0</v>
      </c>
      <c r="J46" s="37">
        <v>0</v>
      </c>
      <c r="K46" s="37">
        <v>0</v>
      </c>
      <c r="L46" s="43"/>
    </row>
    <row r="47" spans="1:12">
      <c r="A47" s="33" t="s">
        <v>14</v>
      </c>
      <c r="B47" s="33">
        <v>50</v>
      </c>
      <c r="C47" s="34">
        <v>1</v>
      </c>
      <c r="D47" s="34"/>
      <c r="E47" s="35"/>
      <c r="F47" s="36"/>
      <c r="G47" s="37">
        <v>-100</v>
      </c>
      <c r="H47" s="37">
        <v>-100</v>
      </c>
      <c r="I47" s="37">
        <v>0</v>
      </c>
      <c r="J47" s="37">
        <v>0</v>
      </c>
      <c r="K47" s="37">
        <v>0</v>
      </c>
      <c r="L47" s="43"/>
    </row>
    <row r="48" spans="1:12">
      <c r="A48" s="33" t="s">
        <v>13</v>
      </c>
      <c r="B48" s="33">
        <v>50</v>
      </c>
      <c r="C48" s="34">
        <v>1</v>
      </c>
      <c r="D48" s="34">
        <v>11</v>
      </c>
      <c r="E48" s="35"/>
      <c r="F48" s="36"/>
      <c r="G48" s="37">
        <v>-100</v>
      </c>
      <c r="H48" s="37">
        <v>-100</v>
      </c>
      <c r="I48" s="37">
        <v>0</v>
      </c>
      <c r="J48" s="37">
        <v>0</v>
      </c>
      <c r="K48" s="37">
        <v>0</v>
      </c>
      <c r="L48" s="43"/>
    </row>
    <row r="49" spans="1:12" ht="78.75">
      <c r="A49" s="33" t="s">
        <v>12</v>
      </c>
      <c r="B49" s="33">
        <v>50</v>
      </c>
      <c r="C49" s="34">
        <v>1</v>
      </c>
      <c r="D49" s="34">
        <v>11</v>
      </c>
      <c r="E49" s="35" t="s">
        <v>11</v>
      </c>
      <c r="F49" s="36"/>
      <c r="G49" s="37">
        <v>-100</v>
      </c>
      <c r="H49" s="37">
        <v>-100</v>
      </c>
      <c r="I49" s="37">
        <v>0</v>
      </c>
      <c r="J49" s="37">
        <v>0</v>
      </c>
      <c r="K49" s="37">
        <v>0</v>
      </c>
      <c r="L49" s="43"/>
    </row>
    <row r="50" spans="1:12" ht="22.5">
      <c r="A50" s="33" t="s">
        <v>10</v>
      </c>
      <c r="B50" s="33">
        <v>50</v>
      </c>
      <c r="C50" s="34">
        <v>1</v>
      </c>
      <c r="D50" s="34">
        <v>11</v>
      </c>
      <c r="E50" s="35" t="s">
        <v>9</v>
      </c>
      <c r="F50" s="36"/>
      <c r="G50" s="37">
        <v>-100</v>
      </c>
      <c r="H50" s="37">
        <v>-100</v>
      </c>
      <c r="I50" s="37">
        <v>0</v>
      </c>
      <c r="J50" s="37">
        <v>0</v>
      </c>
      <c r="K50" s="37">
        <v>0</v>
      </c>
      <c r="L50" s="43"/>
    </row>
    <row r="51" spans="1:12" ht="33.75">
      <c r="A51" s="33" t="s">
        <v>8</v>
      </c>
      <c r="B51" s="33">
        <v>50</v>
      </c>
      <c r="C51" s="34">
        <v>1</v>
      </c>
      <c r="D51" s="34">
        <v>11</v>
      </c>
      <c r="E51" s="35" t="s">
        <v>7</v>
      </c>
      <c r="F51" s="36"/>
      <c r="G51" s="37">
        <v>-100</v>
      </c>
      <c r="H51" s="37">
        <v>-100</v>
      </c>
      <c r="I51" s="37">
        <v>0</v>
      </c>
      <c r="J51" s="37">
        <v>0</v>
      </c>
      <c r="K51" s="37">
        <v>0</v>
      </c>
      <c r="L51" s="43"/>
    </row>
    <row r="52" spans="1:12" ht="22.5">
      <c r="A52" s="33" t="s">
        <v>6</v>
      </c>
      <c r="B52" s="33">
        <v>50</v>
      </c>
      <c r="C52" s="34">
        <v>1</v>
      </c>
      <c r="D52" s="34">
        <v>11</v>
      </c>
      <c r="E52" s="35" t="s">
        <v>2</v>
      </c>
      <c r="F52" s="36"/>
      <c r="G52" s="37">
        <v>-100</v>
      </c>
      <c r="H52" s="37">
        <v>-100</v>
      </c>
      <c r="I52" s="37">
        <v>0</v>
      </c>
      <c r="J52" s="37">
        <v>0</v>
      </c>
      <c r="K52" s="37">
        <v>0</v>
      </c>
      <c r="L52" s="43"/>
    </row>
    <row r="53" spans="1:12">
      <c r="A53" s="33" t="s">
        <v>5</v>
      </c>
      <c r="B53" s="33">
        <v>50</v>
      </c>
      <c r="C53" s="34">
        <v>1</v>
      </c>
      <c r="D53" s="34">
        <v>11</v>
      </c>
      <c r="E53" s="35" t="s">
        <v>2</v>
      </c>
      <c r="F53" s="36" t="s">
        <v>4</v>
      </c>
      <c r="G53" s="37">
        <v>-100</v>
      </c>
      <c r="H53" s="37">
        <v>-100</v>
      </c>
      <c r="I53" s="37">
        <v>0</v>
      </c>
      <c r="J53" s="37">
        <v>0</v>
      </c>
      <c r="K53" s="37">
        <v>0</v>
      </c>
      <c r="L53" s="43"/>
    </row>
    <row r="54" spans="1:12">
      <c r="A54" s="33" t="s">
        <v>3</v>
      </c>
      <c r="B54" s="33">
        <v>50</v>
      </c>
      <c r="C54" s="34">
        <v>1</v>
      </c>
      <c r="D54" s="34">
        <v>11</v>
      </c>
      <c r="E54" s="35" t="s">
        <v>2</v>
      </c>
      <c r="F54" s="36" t="s">
        <v>1</v>
      </c>
      <c r="G54" s="37">
        <v>-100</v>
      </c>
      <c r="H54" s="37">
        <v>-100</v>
      </c>
      <c r="I54" s="37">
        <v>0</v>
      </c>
      <c r="J54" s="37">
        <v>0</v>
      </c>
      <c r="K54" s="37">
        <v>0</v>
      </c>
      <c r="L54" s="43"/>
    </row>
    <row r="55" spans="1:12">
      <c r="A55" s="48" t="s">
        <v>0</v>
      </c>
      <c r="B55" s="48"/>
      <c r="C55" s="48"/>
      <c r="D55" s="48"/>
      <c r="E55" s="48"/>
      <c r="F55" s="48"/>
      <c r="G55" s="38">
        <v>143.6</v>
      </c>
      <c r="H55" s="38">
        <v>0</v>
      </c>
      <c r="I55" s="38">
        <v>0</v>
      </c>
      <c r="J55" s="38">
        <v>143.6</v>
      </c>
      <c r="K55" s="38">
        <v>0</v>
      </c>
      <c r="L55" s="39"/>
    </row>
    <row r="56" spans="1:12">
      <c r="G56" s="44"/>
      <c r="H56" s="44"/>
      <c r="I56" s="44"/>
      <c r="J56" s="44"/>
      <c r="K56" s="44"/>
      <c r="L56" s="44"/>
    </row>
  </sheetData>
  <autoFilter ref="A10:K55"/>
  <mergeCells count="5">
    <mergeCell ref="A55:F55"/>
    <mergeCell ref="A1:K1"/>
    <mergeCell ref="A2:K2"/>
    <mergeCell ref="A3:K3"/>
    <mergeCell ref="A5:K7"/>
  </mergeCells>
  <pageMargins left="0.78740157480314965" right="0.39370078740157483" top="0.39370078740157483" bottom="0.39370078740157483" header="0.51181102362204722" footer="0.51181102362204722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2020-03-11T10:13:48Z</cp:lastPrinted>
  <dcterms:created xsi:type="dcterms:W3CDTF">2020-02-19T03:53:47Z</dcterms:created>
  <dcterms:modified xsi:type="dcterms:W3CDTF">2020-03-11T10:34:32Z</dcterms:modified>
</cp:coreProperties>
</file>