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760" activeTab="0"/>
  </bookViews>
  <sheets>
    <sheet name="Приложение 1" sheetId="1" r:id="rId1"/>
  </sheets>
  <definedNames>
    <definedName name="сумм">'Приложение 1'!#REF!</definedName>
  </definedNames>
  <calcPr fullCalcOnLoad="1" refMode="R1C1"/>
</workbook>
</file>

<file path=xl/sharedStrings.xml><?xml version="1.0" encoding="utf-8"?>
<sst xmlns="http://schemas.openxmlformats.org/spreadsheetml/2006/main" count="39" uniqueCount="38">
  <si>
    <t>Комитета по финансам города Урай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</si>
  <si>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</si>
  <si>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</si>
  <si>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</si>
  <si>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</si>
  <si>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</si>
  <si>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</si>
  <si>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</si>
  <si>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</si>
  <si>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</si>
  <si>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Доходы бюджета городского округа город Урай на 2014 год</t>
  </si>
  <si>
    <t xml:space="preserve">СУБСИДИИ БЮДЖЕТАМ БЮДЖЕТНОЙ СИСТЕМЫ РОССИЙСКОЙ ФЕДЕРАЦИИ (МЕЖБЮДЖЕТНЫЕ СУБСИДИИ)               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</si>
  <si>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</si>
  <si>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</si>
  <si>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000 2 02 02088 00 0000 151 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</si>
  <si>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</si>
  <si>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</t>
  </si>
  <si>
    <t xml:space="preserve"> - 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</si>
  <si>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000 2 02 02088 04 0001 151 </t>
  </si>
  <si>
    <t xml:space="preserve"> - субсидии бюджетам городских округов на обеспечение мероприятий по переселению граждан из аварийного жилого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</si>
  <si>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000 2 02 02088 04 0002 151 </t>
  </si>
  <si>
    <t>Субсидии  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 бюджетов</t>
  </si>
  <si>
    <t xml:space="preserve">000 2 02 02089 00 0000 151 </t>
  </si>
  <si>
    <t xml:space="preserve">000 2 02 02089 04 0000 151 </t>
  </si>
  <si>
    <t xml:space="preserve"> - субсидии   бюджетам городских округов на обеспечение мероприятий по капитальному ремонту за счет средств бюджетов</t>
  </si>
  <si>
    <t xml:space="preserve">000 2 02 02089 04 0001 151 </t>
  </si>
  <si>
    <t xml:space="preserve"> - субсидии   бюджетам городских округов на обеспечение мероприятий по переселению граждан из аварийного жилого фонда за счет средств бюджетов</t>
  </si>
  <si>
    <t xml:space="preserve">000 2 02 02089 04 0002 151 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</si>
  <si>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</si>
  <si>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</si>
  <si>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 xml:space="preserve"> - субсидии бюджетам городских округов на проведение капитального ремонта многоквартирных домов</t>
  </si>
  <si>
    <t>000 2 02 02109 04 0000 151</t>
  </si>
  <si>
    <t>Прочие субсидии</t>
  </si>
  <si>
    <t>000 2 02 02999 00 0000 151</t>
  </si>
  <si>
    <t xml:space="preserve">  - прочие субсидии бюджетам городских округов</t>
  </si>
  <si>
    <t>000 2 02 02999 04 0000 151</t>
  </si>
  <si>
    <t>Приложение 1 к приказу</t>
  </si>
  <si>
    <t>от 26.12.2014  № 126 -од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</si>
</sst>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164" fontId="2" fillId="0" borderId="11" xfId="64" applyNumberFormat="1" applyFont="1" applyFill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/>
    </xf>
    <xf numFmtId="164" fontId="2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/>
    </xf>
    <xf numFmtId="164" fontId="6" fillId="34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center" vertical="center"/>
    </xf>
    <xf numFmtId="164" fontId="2" fillId="0" borderId="11" xfId="64" applyNumberFormat="1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164" fontId="2" fillId="0" borderId="11" xfId="64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/>
    </xf>
    <xf numFmtId="0" fontId="4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  <cellStyle name="Элементы осе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B3" sqref="B3:C3"/>
    </sheetView>
  </sheetViews>
  <sheetFormatPr defaultColWidth="9.140625" defaultRowHeight="12.75"/>
  <cols>
    <col min="1" max="1" width="53.57421875" style="25" customWidth="1"/>
    <col min="2" max="2" width="24.28125" style="25" customWidth="1"/>
    <col min="3" max="3" width="14.28125" style="30" customWidth="1"/>
    <col min="4" max="4" width="9.140625" style="25" customWidth="1"/>
    <col min="5" max="5" width="20.8515625" style="25" bestFit="1" customWidth="1"/>
    <col min="6" max="16384" width="9.140625" style="25" customWidth="1"/>
  </cols>
  <sheetData>
    <row r="1" spans="1:3" ht="15">
      <c r="A1" s="24"/>
      <c r="B1" s="31" t="s">
        <v>36</v>
      </c>
      <c r="C1" s="31"/>
    </row>
    <row r="2" spans="2:3" ht="15">
      <c r="B2" s="31" t="s">
        <v>0</v>
      </c>
      <c r="C2" s="31"/>
    </row>
    <row r="3" spans="2:3" ht="15">
      <c r="B3" s="31" t="s">
        <v>37</v>
      </c>
      <c r="C3" s="31"/>
    </row>
    <row r="4" spans="1:3" s="26" customFormat="1" ht="16.5" customHeight="1">
      <c r="A4" s="32" t="s">
        <v>10</v>
      </c>
      <c r="B4" s="32"/>
      <c r="C4" s="32"/>
    </row>
    <row r="5" spans="1:3" ht="15" customHeight="1">
      <c r="A5" s="1"/>
      <c r="B5" s="1"/>
      <c r="C5" s="2" t="s">
        <v>1</v>
      </c>
    </row>
    <row r="6" spans="1:3" ht="26.25" customHeight="1">
      <c r="A6" s="3" t="s">
        <v>2</v>
      </c>
      <c r="B6" s="3" t="s">
        <v>3</v>
      </c>
      <c r="C6" s="23" t="s">
        <v>4</v>
      </c>
    </row>
    <row r="7" spans="1:3" s="27" customFormat="1" ht="12.75">
      <c r="A7" s="4" t="s">
        <v>5</v>
      </c>
      <c r="B7" s="5" t="s">
        <v>6</v>
      </c>
      <c r="C7" s="6">
        <f>C8</f>
        <v>7661.4</v>
      </c>
    </row>
    <row r="8" spans="1:3" s="27" customFormat="1" ht="25.5">
      <c r="A8" s="7" t="s">
        <v>7</v>
      </c>
      <c r="B8" s="8" t="s">
        <v>8</v>
      </c>
      <c r="C8" s="22">
        <f>C9</f>
        <v>7661.4</v>
      </c>
    </row>
    <row r="9" spans="1:3" s="28" customFormat="1" ht="48" customHeight="1">
      <c r="A9" s="9" t="s">
        <v>11</v>
      </c>
      <c r="B9" s="10" t="s">
        <v>12</v>
      </c>
      <c r="C9" s="11">
        <f>C20</f>
        <v>7661.4</v>
      </c>
    </row>
    <row r="10" spans="1:3" s="28" customFormat="1" ht="96" customHeight="1" hidden="1">
      <c r="A10" s="12" t="s">
        <v>13</v>
      </c>
      <c r="B10" s="13" t="s">
        <v>14</v>
      </c>
      <c r="C10" s="17">
        <f>C11</f>
        <v>0</v>
      </c>
    </row>
    <row r="11" spans="1:3" s="28" customFormat="1" ht="96" customHeight="1" hidden="1">
      <c r="A11" s="12" t="s">
        <v>15</v>
      </c>
      <c r="B11" s="13" t="s">
        <v>16</v>
      </c>
      <c r="C11" s="17">
        <f>C12+C13</f>
        <v>0</v>
      </c>
    </row>
    <row r="12" spans="1:3" s="28" customFormat="1" ht="73.5" customHeight="1" hidden="1">
      <c r="A12" s="15" t="s">
        <v>17</v>
      </c>
      <c r="B12" s="16" t="s">
        <v>18</v>
      </c>
      <c r="C12" s="17">
        <v>0</v>
      </c>
    </row>
    <row r="13" spans="1:3" s="28" customFormat="1" ht="67.5" customHeight="1" hidden="1">
      <c r="A13" s="15" t="s">
        <v>19</v>
      </c>
      <c r="B13" s="16" t="s">
        <v>20</v>
      </c>
      <c r="C13" s="17">
        <v>0</v>
      </c>
    </row>
    <row r="14" spans="1:3" s="28" customFormat="1" ht="67.5" customHeight="1" hidden="1">
      <c r="A14" s="12" t="s">
        <v>21</v>
      </c>
      <c r="B14" s="13" t="s">
        <v>22</v>
      </c>
      <c r="C14" s="14">
        <f>C15</f>
        <v>0</v>
      </c>
    </row>
    <row r="15" spans="1:3" s="28" customFormat="1" ht="67.5" customHeight="1" hidden="1">
      <c r="A15" s="12" t="s">
        <v>21</v>
      </c>
      <c r="B15" s="13" t="s">
        <v>23</v>
      </c>
      <c r="C15" s="14">
        <f>C16+C17</f>
        <v>0</v>
      </c>
    </row>
    <row r="16" spans="1:3" s="28" customFormat="1" ht="38.25" hidden="1">
      <c r="A16" s="15" t="s">
        <v>24</v>
      </c>
      <c r="B16" s="16" t="s">
        <v>25</v>
      </c>
      <c r="C16" s="17">
        <v>0</v>
      </c>
    </row>
    <row r="17" spans="1:3" s="28" customFormat="1" ht="38.25" hidden="1">
      <c r="A17" s="15" t="s">
        <v>26</v>
      </c>
      <c r="B17" s="16" t="s">
        <v>27</v>
      </c>
      <c r="C17" s="17">
        <v>0</v>
      </c>
    </row>
    <row r="18" spans="1:3" s="28" customFormat="1" ht="25.5" hidden="1">
      <c r="A18" s="12" t="s">
        <v>28</v>
      </c>
      <c r="B18" s="21" t="s">
        <v>29</v>
      </c>
      <c r="C18" s="14">
        <f>SUM(C19)</f>
        <v>0</v>
      </c>
    </row>
    <row r="19" spans="1:3" s="28" customFormat="1" ht="25.5" hidden="1">
      <c r="A19" s="19" t="s">
        <v>30</v>
      </c>
      <c r="B19" s="20" t="s">
        <v>31</v>
      </c>
      <c r="C19" s="17">
        <v>0</v>
      </c>
    </row>
    <row r="20" spans="1:3" s="28" customFormat="1" ht="12.75">
      <c r="A20" s="12" t="s">
        <v>32</v>
      </c>
      <c r="B20" s="13" t="s">
        <v>33</v>
      </c>
      <c r="C20" s="14">
        <f>C21</f>
        <v>7661.4</v>
      </c>
    </row>
    <row r="21" spans="1:3" s="28" customFormat="1" ht="12.75">
      <c r="A21" s="15" t="s">
        <v>34</v>
      </c>
      <c r="B21" s="16" t="s">
        <v>35</v>
      </c>
      <c r="C21" s="17">
        <f>7661.4</f>
        <v>7661.4</v>
      </c>
    </row>
    <row r="22" spans="1:3" ht="12.75">
      <c r="A22" s="4" t="s">
        <v>9</v>
      </c>
      <c r="B22" s="5"/>
      <c r="C22" s="18">
        <f>C7</f>
        <v>7661.4</v>
      </c>
    </row>
    <row r="24" ht="12.75">
      <c r="A24" s="29"/>
    </row>
  </sheetData>
  <sheetProtection/>
  <mergeCells count="4">
    <mergeCell ref="B1:C1"/>
    <mergeCell ref="B2:C2"/>
    <mergeCell ref="B3:C3"/>
    <mergeCell ref="A4:C4"/>
  </mergeCells>
  <printOptions/>
  <pageMargins left="0.7480314960629921" right="0.4330708661417323" top="0.4724409448818898" bottom="0.511811023622047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2014-12-26T13:45:00Z</cp:lastPrinted>
  <dcterms:created xsi:type="dcterms:W3CDTF">2014-01-24T02:41:56Z</dcterms:created>
  <dcterms:modified xsi:type="dcterms:W3CDTF">2014-12-29T06:31:10Z</dcterms:modified>
  <cp:category/>
  <cp:version/>
  <cp:contentType/>
  <cp:contentStatus/>
</cp:coreProperties>
</file>