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35" yWindow="135" windowWidth="22140" windowHeight="11640" tabRatio="602"/>
  </bookViews>
  <sheets>
    <sheet name="Объекты" sheetId="1" r:id="rId1"/>
    <sheet name="Перечисляемые_списки" sheetId="2" r:id="rId2"/>
    <sheet name="Лист1" sheetId="3" r:id="rId3"/>
  </sheets>
  <definedNames>
    <definedName name="ФУНКЦИОНАЛЬНОЕ_НАЗНАЧЕНИЕ">Перечисляемые_списки!$C$2:$C$40</definedName>
  </definedNames>
  <calcPr calcId="125725"/>
</workbook>
</file>

<file path=xl/comments1.xml><?xml version="1.0" encoding="utf-8"?>
<comments xmlns="http://schemas.openxmlformats.org/spreadsheetml/2006/main">
  <authors>
    <author>ogr7</author>
  </authors>
  <commentList>
    <comment ref="C2" authorId="0">
      <text>
        <r>
          <rPr>
            <b/>
            <sz val="9"/>
            <color indexed="81"/>
            <rFont val="Tahoma"/>
            <family val="2"/>
            <charset val="204"/>
          </rPr>
          <t xml:space="preserve">НУМЕРАЦИЯ
-001 - </t>
        </r>
        <r>
          <rPr>
            <sz val="9"/>
            <color indexed="81"/>
            <rFont val="Tahoma"/>
            <family val="2"/>
            <charset val="204"/>
          </rPr>
          <t>порядковый номер участка по списку за год, если участок предоставлен и изъят из списка инвестиционных, этот номер другому участку не присваивается. для вновь сформированных площадок приваивается новый порядковый номер по списку. С нового года начинается новый список с новой порядковой нумерацией.</t>
        </r>
        <r>
          <rPr>
            <b/>
            <sz val="9"/>
            <color indexed="81"/>
            <rFont val="Tahoma"/>
            <family val="2"/>
            <charset val="204"/>
          </rPr>
          <t xml:space="preserve">
-1 - </t>
        </r>
        <r>
          <rPr>
            <sz val="9"/>
            <color indexed="81"/>
            <rFont val="Tahoma"/>
            <family val="2"/>
            <charset val="204"/>
          </rPr>
          <t xml:space="preserve">квартал первичного предоставления информации. эти цифры в последующем (в след года) не меняются </t>
        </r>
        <r>
          <rPr>
            <b/>
            <sz val="9"/>
            <color indexed="81"/>
            <rFont val="Tahoma"/>
            <family val="2"/>
            <charset val="204"/>
          </rPr>
          <t xml:space="preserve">
-15 </t>
        </r>
        <r>
          <rPr>
            <sz val="9"/>
            <color indexed="81"/>
            <rFont val="Tahoma"/>
            <family val="2"/>
            <charset val="204"/>
          </rPr>
          <t>год первичного предоставления информации, эти цифры в последующем не меняются</t>
        </r>
      </text>
    </comment>
    <comment ref="M2" authorId="0">
      <text>
        <r>
          <rPr>
            <b/>
            <sz val="9"/>
            <color indexed="81"/>
            <rFont val="Tahoma"/>
            <family val="2"/>
            <charset val="204"/>
          </rPr>
          <t xml:space="preserve">из колонки 164 листа "перечисляемые списки"
</t>
        </r>
      </text>
    </comment>
    <comment ref="AG2" authorId="0">
      <text>
        <r>
          <rPr>
            <sz val="9"/>
            <color indexed="81"/>
            <rFont val="Tahoma"/>
            <family val="2"/>
            <charset val="204"/>
          </rPr>
          <t>из колонки 169 листа "перечисляемые списки"</t>
        </r>
      </text>
    </comment>
    <comment ref="AH2" authorId="0">
      <text>
        <r>
          <rPr>
            <b/>
            <sz val="9"/>
            <color indexed="81"/>
            <rFont val="Tahoma"/>
            <family val="2"/>
            <charset val="204"/>
          </rPr>
          <t>изменено, в соответствии с новыми ПЗЗ</t>
        </r>
        <r>
          <rPr>
            <sz val="9"/>
            <color indexed="81"/>
            <rFont val="Tahoma"/>
            <family val="2"/>
            <charset val="204"/>
          </rPr>
          <t xml:space="preserve">
</t>
        </r>
      </text>
    </comment>
    <comment ref="N3" authorId="0">
      <text>
        <r>
          <rPr>
            <b/>
            <sz val="9"/>
            <color indexed="81"/>
            <rFont val="Tahoma"/>
            <family val="2"/>
            <charset val="204"/>
          </rPr>
          <t>из колонки 222 листа "перечисляемые списки"</t>
        </r>
        <r>
          <rPr>
            <sz val="9"/>
            <color indexed="81"/>
            <rFont val="Tahoma"/>
            <family val="2"/>
            <charset val="204"/>
          </rPr>
          <t xml:space="preserve">
</t>
        </r>
      </text>
    </comment>
  </commentList>
</comments>
</file>

<file path=xl/sharedStrings.xml><?xml version="1.0" encoding="utf-8"?>
<sst xmlns="http://schemas.openxmlformats.org/spreadsheetml/2006/main" count="2222" uniqueCount="719">
  <si>
    <t>1127_5</t>
  </si>
  <si>
    <t>1128_5</t>
  </si>
  <si>
    <t>1131_14_1</t>
  </si>
  <si>
    <t>2588_2_1</t>
  </si>
  <si>
    <t>2816_8_1</t>
  </si>
  <si>
    <t>1222_8_1</t>
  </si>
  <si>
    <t>1132_5</t>
  </si>
  <si>
    <t>2384_5</t>
  </si>
  <si>
    <t>2784_8_1</t>
  </si>
  <si>
    <t>1133_3_1</t>
  </si>
  <si>
    <t>1145_8_1</t>
  </si>
  <si>
    <t>2396_5</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</si>
  <si>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</si>
  <si>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</si>
  <si>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</si>
  <si>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</si>
  <si>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</si>
  <si>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</si>
  <si>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</si>
  <si>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</si>
  <si>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</si>
  <si>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</si>
  <si>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</si>
  <si>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</si>
  <si>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</si>
  <si>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</si>
  <si>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</si>
  <si>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</si>
  <si>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</si>
  <si>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1151_8_1</t>
  </si>
  <si>
    <t>1152_5</t>
  </si>
  <si>
    <t>1153_5</t>
  </si>
  <si>
    <t>1216_5</t>
  </si>
  <si>
    <t>1154_6_1</t>
  </si>
  <si>
    <t>1315_8_1</t>
  </si>
  <si>
    <t>2087_2_1</t>
  </si>
  <si>
    <t>2099_5_1</t>
  </si>
  <si>
    <t>2252_8_1</t>
  </si>
  <si>
    <t>2820_5</t>
  </si>
  <si>
    <t>ID</t>
  </si>
  <si>
    <t>Активность</t>
  </si>
  <si>
    <t>Название</t>
  </si>
  <si>
    <t>Кем изменен</t>
  </si>
  <si>
    <t>Сортировка</t>
  </si>
  <si>
    <t>Свободные/Занятые *</t>
  </si>
  <si>
    <t>Муниципальное образование *</t>
  </si>
  <si>
    <t>Местоположение, кадастровый номер земельного участка (при наличии)</t>
  </si>
  <si>
    <t>Описание</t>
  </si>
  <si>
    <t>Назначение *</t>
  </si>
  <si>
    <t>Общая площадь, га</t>
  </si>
  <si>
    <t>Категория земель *</t>
  </si>
  <si>
    <t>Функциональное назначение</t>
  </si>
  <si>
    <t>Расстояние до регионального центра</t>
  </si>
  <si>
    <t>Транспортная инфраструктура на площадке</t>
  </si>
  <si>
    <t>Инженерная инфраструктура на площадке</t>
  </si>
  <si>
    <t>Тип площадки (гринфилд/браунфилд) *</t>
  </si>
  <si>
    <t>Справочная информация о предельных параметрах разрешенного строительства</t>
  </si>
  <si>
    <t>Справочная информация по вопросам предоставления земельных участков (контактные сведения)</t>
  </si>
  <si>
    <t>Дополнительная информация</t>
  </si>
  <si>
    <t>Координаты</t>
  </si>
  <si>
    <t>Куратор площадки *</t>
  </si>
  <si>
    <t>Кол-во просмотров</t>
  </si>
  <si>
    <t>Уровень заполнения</t>
  </si>
  <si>
    <t>Категория объекта *</t>
  </si>
  <si>
    <t>Ответственный за предоставление информации</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</si>
  <si>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</si>
  <si>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</si>
  <si>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</si>
  <si>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</si>
  <si>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</si>
  <si>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</si>
  <si>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</si>
  <si>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</si>
  <si>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</si>
  <si>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Наличие *</t>
  </si>
  <si>
    <t>001-4-14 г. Урай</t>
  </si>
  <si>
    <t>Свободные</t>
  </si>
  <si>
    <t>Урай город</t>
  </si>
  <si>
    <t>Торгово-офисные объекты</t>
  </si>
  <si>
    <t>Земли населенных пунктов</t>
  </si>
  <si>
    <t>Да</t>
  </si>
  <si>
    <t>С северной стороны к участку примыкает асфальтовая дорога местного значения, присутствует автобусное сообщение</t>
  </si>
  <si>
    <t>Нет</t>
  </si>
  <si>
    <t>Расстояние  до ближайшей ж/д станции  Устье-Аха, 130 км</t>
  </si>
  <si>
    <t>Гринфилд</t>
  </si>
  <si>
    <t>60.14664;64.72285599999999</t>
  </si>
  <si>
    <t>95.18072289156626%</t>
  </si>
  <si>
    <t>ru</t>
  </si>
  <si>
    <t>Русский</t>
  </si>
  <si>
    <t>001-4-14 Uray</t>
  </si>
  <si>
    <t>Drive 1, Uray,
cadaster number is
86:14:0102005:2764</t>
  </si>
  <si>
    <t>From the north the land plot is adjacent to the asphalt road of local importance, there is a bus service</t>
  </si>
  <si>
    <t>en</t>
  </si>
  <si>
    <t>001-4-14 Urai</t>
  </si>
  <si>
    <t>Stadt Urai
proezd 1,
Flur Nummer
86:14:0102005:2764</t>
  </si>
  <si>
    <t>Vom der Nordseite des Grundstücks grenzt die lokale Autostraße mit Asphaltdecke, es existieren Busverbindungen</t>
  </si>
  <si>
    <t>Entfernung zu nächstliegenden Eisenbahnstation Ustje-Acha 130 km</t>
  </si>
  <si>
    <t>Räumliche und ästhetische Parameter werden vom Projekt festgelegt.</t>
  </si>
  <si>
    <t>de</t>
  </si>
  <si>
    <t>Жилищное строительство</t>
  </si>
  <si>
    <t>84.33734939759%</t>
  </si>
  <si>
    <t>001-1-15 Uray</t>
  </si>
  <si>
    <t>Microdistrict 1G, in the area of residential house 13G</t>
  </si>
  <si>
    <t>Immediate exit to 50 let VLKSM str.                                               From the northern and eastern parts local asphalt roads are adjacent to the land plot, there is bus service</t>
  </si>
  <si>
    <t>Distance to the nearest railway station of Ustye-Akha, 130 km</t>
  </si>
  <si>
    <t>No</t>
  </si>
  <si>
    <t>water supply - at the land plot</t>
  </si>
  <si>
    <t>Located in the developed part of the city</t>
  </si>
  <si>
    <t>001-1-15 Urai</t>
  </si>
  <si>
    <t>Wohngebiet 1G, in der Gegend des Wohnhauses Nr.13g</t>
  </si>
  <si>
    <t>trocken, anbaufrei</t>
  </si>
  <si>
    <t>Unmittelbare Ausfahrt auf die Straße "50 let VLKSM"                                    Von nördlicher und östlicher Seite schließen zum Grundstück lokale Asphaltstraßen an, es besteht eine Busverbindung</t>
  </si>
  <si>
    <t>Nein</t>
  </si>
  <si>
    <t>Wasserversorgung - auf dem Grundstück</t>
  </si>
  <si>
    <t>Befindet sich in dem bebauten Stadtteil</t>
  </si>
  <si>
    <t>covered with plantations</t>
  </si>
  <si>
    <t>überwachsen</t>
  </si>
  <si>
    <t>Unmittelbare Ausfahrt auf die Straße Solnetschnaja                        Vom der Westseite des Grundstücks grenzt die unbefestigte Straße an</t>
  </si>
  <si>
    <t>Mindestabstand von der Baugrenze der Straße bis zu den Objekten - nach Bebauungsplan.
Mindestabstand von den Grundstücksgrenzen zur Bestimmung der Bebauungsfläche - nach Bebauungsplan.
Maximale Bebauungsfläche - nach Bebauungsplan.            Geschossanzahl von 1 bis zu 3 Geschosse;
- Gebäudehöhe bis zu 12 m;
- Geschosshöhe ab 2,5 bis zu 3 m.</t>
  </si>
  <si>
    <t>covered with low forest</t>
  </si>
  <si>
    <t>heat supply - 0.4 km</t>
  </si>
  <si>
    <t>Minimal space from the line of the street to the facilities is in accordance with city development plan for land.
Minimal space from boundaries of the land plot to determine place of allowable installation of the facility is in accordance with the city development plan for land.
Maximal percentage of development is in accordance with the city development plan for land.               - number of floors is from 1 to 3 floors;
- building height is up to 12 m;
- floor is from 2,5 to 3 m.</t>
  </si>
  <si>
    <t>mit Kleingehölz bedeckt</t>
  </si>
  <si>
    <t>004-1-15 Uray</t>
  </si>
  <si>
    <t>Micro district Solnechny, cadaster No. 86:14:0102005:2865</t>
  </si>
  <si>
    <t>Immediate exit to Solnechnaya str.
A unmade road is adjacent to the land plot on the western side</t>
  </si>
  <si>
    <t>004-1-15 Urai</t>
  </si>
  <si>
    <t>Wohngebiet "Solnetschnij" Flur Nummer 86:14:0102005:2865</t>
  </si>
  <si>
    <t>005-1-15 г. Урай</t>
  </si>
  <si>
    <t>Сельское хозяйство</t>
  </si>
  <si>
    <t>Непосредственный выезд на проезд 1                                                                                    С южной стороны к участку примыкает асфальтовая дорога местного значения, присутствует автобусное сообщение</t>
  </si>
  <si>
    <t>ЛЭП 0,4 кВ проходит по участку</t>
  </si>
  <si>
    <t>60.143933;64.746684</t>
  </si>
  <si>
    <t>005-1-15 Uray</t>
  </si>
  <si>
    <t>Industrial zone</t>
  </si>
  <si>
    <t>Dry, there is an abandoned ruined building</t>
  </si>
  <si>
    <t>Immediate exit to driveway  1                                                                                     A local asphalt road is adjacent to the land plot on the southern side, there is bus service</t>
  </si>
  <si>
    <t>power line 0.4 kV crosses the land plot</t>
  </si>
  <si>
    <t>gas supply - 0.113 km</t>
  </si>
  <si>
    <t>water supply - 0.076 km</t>
  </si>
  <si>
    <t>sewerage - 0.8 km</t>
  </si>
  <si>
    <t>Minimal space from the line of the street to the facilities is in accordance with city development plan for land.
Minimal space from boundaries of the land plot to determine place of allowable installation of the facility is in accordance with the city development plan for land.
Maximal percentage of development is in accordance with the city development plan for land.</t>
  </si>
  <si>
    <t>005-1-15 Urai</t>
  </si>
  <si>
    <t>Industriegebiet</t>
  </si>
  <si>
    <t>trocken, zerstörtes eigentümerloses Gebäude vorhanden</t>
  </si>
  <si>
    <t>Unmittelbare Ausfahrt auf den "1. Proezd"                     Vom der Südseite des Grundstücks grenzt die lokale Autostraße mit Asphaltdecke, es existieren Busverbindungen</t>
  </si>
  <si>
    <t>0,4kV Freileitung geht durch den Grundstück durch</t>
  </si>
  <si>
    <t>Gasversorgung - 0,013 km</t>
  </si>
  <si>
    <t>Wasserversorgung - 0,076 km</t>
  </si>
  <si>
    <t>Wärmeversorgung - 0,1 km</t>
  </si>
  <si>
    <t>Abwasserleitung - 0,8 km</t>
  </si>
  <si>
    <t>Mindestabstand von der Baugrenze der Straße bis zu den Objekten - nach Bebauungsplan.
Mindestabstand von den Grundstücksgrenzen zur Bestimmung der Bebauungsfläche - nach Bebauungsplan.
Maximale Bebauungsfläche - nach Bebauungsplan.</t>
  </si>
  <si>
    <t>006-1-15 Uray</t>
  </si>
  <si>
    <t>Mekhanikov str.</t>
  </si>
  <si>
    <t>dry, free from buidling</t>
  </si>
  <si>
    <t>Immediate exit to Neftyanikov str.                                                                                     A local asphalt road is adjacent to the land plot on the northern side, there is bus service</t>
  </si>
  <si>
    <t>at the land plot</t>
  </si>
  <si>
    <t>heat supply - at the land plot</t>
  </si>
  <si>
    <t>sewerage - at the land plot</t>
  </si>
  <si>
    <t>006-1-15 Urai</t>
  </si>
  <si>
    <t>ul. Mechanikov</t>
  </si>
  <si>
    <t>Unmittelbare Ausfahrt auf die Straße Neftjanikov                     Vom der Nordseite des Grundstücks grenzt die lokale Autostraße mit Asphaltbelag, es existieren Busverbindungen</t>
  </si>
  <si>
    <t>auf dem Grundstück</t>
  </si>
  <si>
    <t>Wärmeversorgung - auf dem Grundstück</t>
  </si>
  <si>
    <t>Kanalisation - auf dem Grundstück</t>
  </si>
  <si>
    <t>Незастроенная часть города</t>
  </si>
  <si>
    <t>007-1-15 Uray</t>
  </si>
  <si>
    <t>Drive 12, in the area of gardeners' non-commercial partnership "Severny"</t>
  </si>
  <si>
    <t>partially covered with low forest</t>
  </si>
  <si>
    <t>Immediate exit to driveway 12 to regional motor road, category III, 22 m</t>
  </si>
  <si>
    <t>distance to the power line 6 kV is 0.22 km</t>
  </si>
  <si>
    <t>gas supply - 2.5 km</t>
  </si>
  <si>
    <t>water supply - 2.5 km</t>
  </si>
  <si>
    <t>not available</t>
  </si>
  <si>
    <t>sewerage - 6.34 km</t>
  </si>
  <si>
    <t>Spatial and esthetic parameters shall be defined by the design</t>
  </si>
  <si>
    <t>Non-developed part of the city</t>
  </si>
  <si>
    <t>007-1-15 Urai</t>
  </si>
  <si>
    <t>"Proezd 12", in der Gegend des SONT "Severnij"</t>
  </si>
  <si>
    <t>teilweise mit Kleingehölz bedeckt</t>
  </si>
  <si>
    <t>Unmittelbare Ausfahrt auf die Straße "Proezd 12" bis zu der regionalen Autostraße der III. Kategorie 22 m</t>
  </si>
  <si>
    <t>bis der 6kV-Freileitung - 0,22 km</t>
  </si>
  <si>
    <t>Gasversorgung - 2,5 km</t>
  </si>
  <si>
    <t>Wasserversorgung - 2,5 km</t>
  </si>
  <si>
    <t>keine Möglichkeit</t>
  </si>
  <si>
    <t>Abwasserleitung - 6,34 km</t>
  </si>
  <si>
    <t>Unbebautes Stadtteil</t>
  </si>
  <si>
    <t>008-1-15 Uray</t>
  </si>
  <si>
    <t>south-west of the residential location, south of the crossroads of Yuzhnaya str., Drive 12, drive 9</t>
  </si>
  <si>
    <t>waterlogged</t>
  </si>
  <si>
    <t>Immediate exit to driveway 9 to local motor road,  44-78 m.</t>
  </si>
  <si>
    <t>distance to the power line 6 kV is 0.25 km</t>
  </si>
  <si>
    <t>gas supply - 1.59 km</t>
  </si>
  <si>
    <t>water supply - 1.31 km</t>
  </si>
  <si>
    <t>sewerage - 5.28 km</t>
  </si>
  <si>
    <t>Minimal space from the line of the street to the facilities is in accordance with city development plan for land.
Minimal space from boundaries of the land plot to determine place of allowable installation of the facility is in accordance with the city development plan for land.
Maximal percentage of development is in accordance with the city development plan for land.                                                                                                                                                             Spatial and esthetic parameters shall be defined by the design</t>
  </si>
  <si>
    <t>008-1-15 Urai</t>
  </si>
  <si>
    <t>südwestliches Teil der Siedlung, südlicher der Kreuzung der Straßen Juzhnaja, proezd 12, proezd 9</t>
  </si>
  <si>
    <t>versumpft</t>
  </si>
  <si>
    <t>Unmittelbare Ausfahrt auf die Straße "Proezd 9" bis zu der lokalen Autostraße 44-78 m</t>
  </si>
  <si>
    <t>bis der 6kV-Freileitung - 0,25 km</t>
  </si>
  <si>
    <t>Gasversorgung - 1,59 km</t>
  </si>
  <si>
    <t>Wasserversorgung - 1,31 km</t>
  </si>
  <si>
    <t>Abwasserleitung - 5,28 km</t>
  </si>
  <si>
    <t>Mindestabstand von der Baugrenze der Straße bis zu den Objekten - nach Bebauungsplan.
Mindestabstand von den Grundstücksgrenzen zur Bestimmung der Bebauungsfläche - nach Bebauungsplan.
Maximale Bebauungsfläche - nach Bebauungsplan.       Räumliche und ästhetische Parameter werden vom Projekt festgelegt.</t>
  </si>
  <si>
    <t>009-1-15 Uray</t>
  </si>
  <si>
    <t>south-west of the residential building, south of the crossroads of Yuzhnaya str., drive 12, drive 9</t>
  </si>
  <si>
    <t>Immediate exit to driveway 9                                          Minimal distance to local motor road     – 196.7m. 
Minimal distance to regional motor road of category III is 231.6 m.</t>
  </si>
  <si>
    <t>009-1-15 Urai</t>
  </si>
  <si>
    <t>Unmittelbare Ausfahrt auf die Straße proezd 9                Mindestabstand zu der lokalen Autostraße - 196,7 m
Mindestabstand zu der regionalen Autostraße der III. Kategorie - 231,6 m</t>
  </si>
  <si>
    <t>нет</t>
  </si>
  <si>
    <t>60.10668;64.754225</t>
  </si>
  <si>
    <t>011-1-15 Uray</t>
  </si>
  <si>
    <t>area of production base of branch No.6 of GP Severavtodor, Gardenders' non-profit company "Kommunalnik 2".</t>
  </si>
  <si>
    <t>Approach 
- from Yuzhnaya str., along gk Stroitel2 – 440m
- from Yuzhnaya str, down the driveway between sections of branch No.6 of GP "Severavtodor" and UES Power company - 700 m</t>
  </si>
  <si>
    <t>no</t>
  </si>
  <si>
    <t>distance to the power line 6 kV is 0.7 km</t>
  </si>
  <si>
    <t>gas supply - 0.37 km</t>
  </si>
  <si>
    <t>water supply - 0.65 km</t>
  </si>
  <si>
    <t>sewerage - 1.11 km</t>
  </si>
  <si>
    <t>011-1-15 Urai</t>
  </si>
  <si>
    <t>In der Gegend von der Produktionsstätte der Filiale Nr.6 des Staatsunternehmens Severavtodor, Gartengenossenschaft Kommunalnik2.</t>
  </si>
  <si>
    <t>Zugang
- von der Straße Juzhnaja, längs der Garagenkooperative Stroitel2 - 440m
- von der Straße Juzhnaja, auf dem Weg zwischen den Grundstücken der Filiale Nr. 6 des Staatsunternehmens "Severavtodor" und UES - 700m</t>
  </si>
  <si>
    <t>bis der 6kV-Freileitung - 0,7 km</t>
  </si>
  <si>
    <t>Gasversorgung - 0,37 km</t>
  </si>
  <si>
    <t>Wasserversorgung - 0,65 km</t>
  </si>
  <si>
    <t>Abwasserleitung - 1,11 km</t>
  </si>
  <si>
    <t>012-1-15 Uray</t>
  </si>
  <si>
    <t>Area of Gardeners' non-profit company "Kommunalnik 2".</t>
  </si>
  <si>
    <t>covered with plantations, partially waterlogged</t>
  </si>
  <si>
    <t>Approach from Yuzhnaya str. - 970 m</t>
  </si>
  <si>
    <t>distance to the power line 6 kV is 0.8 km</t>
  </si>
  <si>
    <t>gas supply - 1.4 km</t>
  </si>
  <si>
    <t>wateter supply - 1.3 km</t>
  </si>
  <si>
    <t>sewerage - 1.4 km</t>
  </si>
  <si>
    <t>012-1-15 Urai</t>
  </si>
  <si>
    <t>In der Gegend der Gartengenossenschaft Kommunalnik2.</t>
  </si>
  <si>
    <t>überwachsen, teilweise versumpft</t>
  </si>
  <si>
    <t>Zugang von der Straße Juzhnaja - 970m</t>
  </si>
  <si>
    <t>bis der 6kV-Freileitung - 0,8 km</t>
  </si>
  <si>
    <t>Gasversorgung - 1,4 km</t>
  </si>
  <si>
    <t>Wasserversorgung - 1,3 km</t>
  </si>
  <si>
    <t>Abwasserleitung - 1,4 km</t>
  </si>
  <si>
    <t>Доступ с ул.Южная  700м</t>
  </si>
  <si>
    <t>60.104848;64.758111</t>
  </si>
  <si>
    <t>013-1-15 Uray</t>
  </si>
  <si>
    <t>Area of Gardeners' non-profit company "Kommunalnik 2", Energetik</t>
  </si>
  <si>
    <t>partially waterlogged</t>
  </si>
  <si>
    <t>Approach from Yuzhnaya str. - 700 m</t>
  </si>
  <si>
    <t>gas supply - 1.3 km</t>
  </si>
  <si>
    <t>sewerage - 1.1 km</t>
  </si>
  <si>
    <t>013-1-15 Urai</t>
  </si>
  <si>
    <t>In der Gegend der Gartengenossenschaft Kommunalnik2, Energetik</t>
  </si>
  <si>
    <t>teilweise versumpft</t>
  </si>
  <si>
    <t>Zugang von der Straße Juzhnaja - 700m</t>
  </si>
  <si>
    <t>Gasversorgung - 1,3 km</t>
  </si>
  <si>
    <t>Abwasserleitung - 1,1 km</t>
  </si>
  <si>
    <t>Доступ от а\дороги,  – 500-700м</t>
  </si>
  <si>
    <t>60.09258;64.802035</t>
  </si>
  <si>
    <t>014-1-15 Uray</t>
  </si>
  <si>
    <t>Area of Gardeners' non-profit company Svarshchik</t>
  </si>
  <si>
    <t>Approach from motor-road - 500-700 m</t>
  </si>
  <si>
    <t>distance to the power line 6 kV is 0.9 km</t>
  </si>
  <si>
    <t>gas supply - 3.8 km</t>
  </si>
  <si>
    <t>water supply - 3.8 km</t>
  </si>
  <si>
    <t>sewerage - 4.1 km</t>
  </si>
  <si>
    <t>014-1-15 Urai</t>
  </si>
  <si>
    <t>In der Gegend der Gartengenossenschaft Svarschtschik</t>
  </si>
  <si>
    <t>Zugang von der Autostraße - 500-700m</t>
  </si>
  <si>
    <t>bis der 6kV-Freileitung - 0,9 km</t>
  </si>
  <si>
    <t>Gasversorgung - 3,8 km</t>
  </si>
  <si>
    <t>Wasserversorgung - 3,8 km</t>
  </si>
  <si>
    <t>Abwasserleitung - 4,1 km</t>
  </si>
  <si>
    <t>Доступ от а\дороги 78м</t>
  </si>
  <si>
    <t>015-1-15 Uray</t>
  </si>
  <si>
    <t>Area of Gardeners' non-profit company Aviator</t>
  </si>
  <si>
    <t>Approach from motor-road - 78 m</t>
  </si>
  <si>
    <t>distance to the power line 6 kV is 0.15 km</t>
  </si>
  <si>
    <t>015-1-15 Urai</t>
  </si>
  <si>
    <t>In der Gegend der Gartengenossenschaft Aviator</t>
  </si>
  <si>
    <t>Zugang von der Autostraße 78m</t>
  </si>
  <si>
    <t>bis der 6kV-Freileitung - 0,15 km</t>
  </si>
  <si>
    <t xml:space="preserve">Расстояние  до ближайшей ж/д станции  Устье-Аха, 130 км
</t>
  </si>
  <si>
    <t>38.55421686747%</t>
  </si>
  <si>
    <t>36.144578313253%</t>
  </si>
  <si>
    <t>40.963855421687%</t>
  </si>
  <si>
    <t>Дорожное строительство</t>
  </si>
  <si>
    <t>Доступ от а/дороги - 7 м</t>
  </si>
  <si>
    <t>ЛЭП 6 кВ проходит по участку</t>
  </si>
  <si>
    <t>Доступ от а/дороги - 25 м</t>
  </si>
  <si>
    <t>Доступ от а/дороги - 27 м</t>
  </si>
  <si>
    <t>37.349397590361%</t>
  </si>
  <si>
    <t>Доступ от автодороги - 197 м</t>
  </si>
  <si>
    <t>Доступ от автодороги ул.Южная - 11 м</t>
  </si>
  <si>
    <t>Доступ от автодороги - 36 м</t>
  </si>
  <si>
    <t>33.734939759036%</t>
  </si>
  <si>
    <t>Доступ от автодороги - 39 м</t>
  </si>
  <si>
    <t>Белоярский район</t>
  </si>
  <si>
    <t>Фонд развития Югры</t>
  </si>
  <si>
    <t>Инвестиционные проекты</t>
  </si>
  <si>
    <t>Занятые</t>
  </si>
  <si>
    <t>Берёзовский район</t>
  </si>
  <si>
    <t>Земли промышленности</t>
  </si>
  <si>
    <t>Браунфилд</t>
  </si>
  <si>
    <t>Технопарк высоких технологий</t>
  </si>
  <si>
    <t>Инвестиционные площадки</t>
  </si>
  <si>
    <t>Когалым город</t>
  </si>
  <si>
    <t>Земли поселения</t>
  </si>
  <si>
    <t>БУ "Региональный центр инвестиций"</t>
  </si>
  <si>
    <t>Приоритетные проекты</t>
  </si>
  <si>
    <t>Кондинский район</t>
  </si>
  <si>
    <t>Социальные объекты</t>
  </si>
  <si>
    <t>Земли лесного фонда</t>
  </si>
  <si>
    <t>Инновационные проекты</t>
  </si>
  <si>
    <t>Лангепас город</t>
  </si>
  <si>
    <t>ГЛФ (государственный лесной фонд)</t>
  </si>
  <si>
    <t>Социально значимые проекты</t>
  </si>
  <si>
    <t>Мегион город</t>
  </si>
  <si>
    <t>Объекты переработки ТБО</t>
  </si>
  <si>
    <t>Нижневартовск город</t>
  </si>
  <si>
    <t>Нижневартовский район</t>
  </si>
  <si>
    <t>Нягань город</t>
  </si>
  <si>
    <t>Октябрьский район</t>
  </si>
  <si>
    <t>Пыть-Ях город</t>
  </si>
  <si>
    <t>Радужный город</t>
  </si>
  <si>
    <t>Советский район</t>
  </si>
  <si>
    <t>Сургут город</t>
  </si>
  <si>
    <t>Сургутский район</t>
  </si>
  <si>
    <t>Ханты-Мансийск город</t>
  </si>
  <si>
    <t>Ханты-Мансийский район</t>
  </si>
  <si>
    <t>Югорск город</t>
  </si>
  <si>
    <t>Нефтеюганский район</t>
  </si>
  <si>
    <t>Нефтеюганск город</t>
  </si>
  <si>
    <t>Покачи город</t>
  </si>
  <si>
    <t>Земельный участок без проведения торгов (с проведением торгов)</t>
  </si>
  <si>
    <t>014-3-15 г. Урай</t>
  </si>
  <si>
    <t>015-3-15 г. Урай</t>
  </si>
  <si>
    <t>Парфентьева Алла Александровна, директор МКУ «Управление градостроительства землепользования и природопользования города Урай» (834676) 28-422                         
Муфазалова Светлана Васильевна, начальник отдела землепользования и природопользования (834676) 28-109</t>
  </si>
  <si>
    <t>Объекты торговли, общественного питания, бытового обслуживания, рассчитанные на малый поток посетителей (менее 150 кв.м общ. площади)</t>
  </si>
  <si>
    <t>Проезд 1,
кадастровый номер
86:14:0102005:2764</t>
  </si>
  <si>
    <t>Сельское хозяйство: растениеводство, животноводство</t>
  </si>
  <si>
    <t>Сельское хозяйство:
- растениеводство за исключением тепличных хозяйств;
- животноводство до 50 голов</t>
  </si>
  <si>
    <t>Объекты дорожного сервиса с возможным размещением объектов торговли, АЗС, СТО</t>
  </si>
  <si>
    <t>Заболочен</t>
  </si>
  <si>
    <t>Свободен от застройки, растительности.</t>
  </si>
  <si>
    <t>Частично покрыт растительностью. Свободен от застройки.</t>
  </si>
  <si>
    <t>Покрыт растительностью. Свободен от застройки.</t>
  </si>
  <si>
    <t>Частично заболочен. Свободен от застройки.</t>
  </si>
  <si>
    <t>Покрыт мелколесьем. Свободен от застройки.</t>
  </si>
  <si>
    <t>Частично покрыт растительностью, заболочен. Свободен от застройки.</t>
  </si>
  <si>
    <t>Промышленная зона</t>
  </si>
  <si>
    <t>Район производственной базы филиала №6 ГП Северавтодор, СОНТ Коммунальник2.                   кадастровый квартал  86 14 01 03 001</t>
  </si>
  <si>
    <t>Район  СОНТ Коммунальник2., Энергетик                                      кадастровый квартал   86 14 01 03 001</t>
  </si>
  <si>
    <t>Район  СОНТ Сварщик                      кадастровый квартал  86 14 01 03 00</t>
  </si>
  <si>
    <t>Район  СОНТ Авиатор                       кадастровый квартал   86 14 01 03 001</t>
  </si>
  <si>
    <t>Район СОНТ Водник кадастровый номер 86 14 01 04 001</t>
  </si>
  <si>
    <t>Район СОНТ Темп                                                     кадастровый квартал 86 14 01 05 001</t>
  </si>
  <si>
    <t>На пересечении проезд 1, проезд 9, в районе Водозабора-2 кадастровый квартал                             86 14 01 02 005</t>
  </si>
  <si>
    <t>Проезд 9, в районе СОНТ Северные зори                                                            кадастровый квартал                             86 14 01 02 005</t>
  </si>
  <si>
    <t>Презд 9, в районе СОНТ Дорожник-1  кадастровый квартал                             86 14 01 02 005</t>
  </si>
  <si>
    <t>Проезд 9                                                                 кадастровый квартал                                   86 14 01 03 001</t>
  </si>
  <si>
    <t>В границах проезд 9, ул.Южная       кадастровый квартал                                   86 14 01 03 001</t>
  </si>
  <si>
    <t>Проезд 12                                                            кадастровый квартал                               86 14 01 05 001</t>
  </si>
  <si>
    <t>Доступ от а/дороги 39 м</t>
  </si>
  <si>
    <t>Доступ от а/дороги 50 м</t>
  </si>
  <si>
    <t>Имеется подъезд  к дороге, проходящей ч/з Кузьмичи 230 м</t>
  </si>
  <si>
    <t>Доступ 
- с ул.Южная, вдоль г.к.Строитель2 – 440м
- с  ул.Южная, по проезду между участками филиала №6 ГП «Северавтодор» и УЭС - 700м"</t>
  </si>
  <si>
    <t>До ЛЭП 6кВ - 0,007 км</t>
  </si>
  <si>
    <t>До ЛЭП 6кВ - 0,224 км</t>
  </si>
  <si>
    <t>До ЛЭП 6кВ - 0,0113 км</t>
  </si>
  <si>
    <t>До ЛЭП 6кВ - 49 м</t>
  </si>
  <si>
    <t>До ЛЭП -1,6 км</t>
  </si>
  <si>
    <t>До ЛЭП 6кВ - 0,15 км</t>
  </si>
  <si>
    <t>До ЛЭП 6кВ - 0,9 км</t>
  </si>
  <si>
    <t>До ЛЭП 6кВ - 0,7 км</t>
  </si>
  <si>
    <t>До ЛЭП  6 кВ - 0,02 км</t>
  </si>
  <si>
    <t>До газопровода  - 0,07 км</t>
  </si>
  <si>
    <t>До газопровода  - 0,113 км</t>
  </si>
  <si>
    <t>До газопровода  - 0,37 км</t>
  </si>
  <si>
    <t>До газопровода  - 1,3 км</t>
  </si>
  <si>
    <t>До газопровода  - 3,8 км</t>
  </si>
  <si>
    <t xml:space="preserve">До газопровода  - 0,005 км
</t>
  </si>
  <si>
    <t>До газопровода  - 0,051 км</t>
  </si>
  <si>
    <t>До газопровода  - 0,0435 км</t>
  </si>
  <si>
    <t>До газопровода  - 0,183 км</t>
  </si>
  <si>
    <t>До газопровода  - 0,080 км</t>
  </si>
  <si>
    <t>До водопровода - 0,065 км</t>
  </si>
  <si>
    <t>До водопровода - 0,042 км</t>
  </si>
  <si>
    <t>До водопровода - 0,043 км</t>
  </si>
  <si>
    <t>До водопровода - 3,8 км</t>
  </si>
  <si>
    <t>До водопровода - 1,3 км</t>
  </si>
  <si>
    <t>До водопровода - 0,65 км</t>
  </si>
  <si>
    <t>До водопровода - 0,076 км</t>
  </si>
  <si>
    <t>До водопровода - 0,02 км</t>
  </si>
  <si>
    <t>Проходит по участку</t>
  </si>
  <si>
    <t>На участке</t>
  </si>
  <si>
    <t>До сети теплоснабжения - 0,032 км</t>
  </si>
  <si>
    <t xml:space="preserve">До сети теплоснабжения - 0,015 км
</t>
  </si>
  <si>
    <t>Отсутствие возможности</t>
  </si>
  <si>
    <t>До сети теплоснабжения - 0,1 км</t>
  </si>
  <si>
    <t>До сети теплоснабжения - 0,05 км</t>
  </si>
  <si>
    <t>До  канализационного коллектора - 0,13 км</t>
  </si>
  <si>
    <t>До  канализационного коллектора - 0,8 км</t>
  </si>
  <si>
    <t>До  канализационного коллектора - 1,11 км</t>
  </si>
  <si>
    <t>До  канализационного коллектора - 1,1 км</t>
  </si>
  <si>
    <t>До  канализационного коллектора - 4,1 км</t>
  </si>
  <si>
    <t>До  канализационного коллектора - 0,06 км</t>
  </si>
  <si>
    <t>Отсутствие возможности подсоединения к централизованной системе</t>
  </si>
  <si>
    <t>Линии связи отсутствуют. Доступна мобильная связь.</t>
  </si>
  <si>
    <t>До линии связи - 190м. Доступна мобильная связь.</t>
  </si>
  <si>
    <t>До линии связи - 2,5м. Доступна мобильная связь.</t>
  </si>
  <si>
    <t>Проезд 1, в районе СОНТ Энергетик 
кадастровый квартал                             86 14 01 02 001</t>
  </si>
  <si>
    <t>До линии связи 1м</t>
  </si>
  <si>
    <t>Торги</t>
  </si>
  <si>
    <t>Без торгов</t>
  </si>
  <si>
    <t>Объекты придорожного сервиса с возможным размещением кемпингов, обслуживания автотранспорта (АЗС, автостоянки, СТО)</t>
  </si>
  <si>
    <t>Объекты придорожного  сервиса с возможным размещением кемпингов, объектов торговли, обслуживания автотранспорта (АЗС, автостоянки, СТО)</t>
  </si>
  <si>
    <t>Объекты придорожного  сервиса с возможным размещением объектов торговли, АЗС, СТО, гостиниц.</t>
  </si>
  <si>
    <t>Застроенная часть города</t>
  </si>
  <si>
    <t>60.0462;
64.5667</t>
  </si>
  <si>
    <t>60.0683;
64.5959</t>
  </si>
  <si>
    <t>60.1055;
64.6908</t>
  </si>
  <si>
    <t>60.1057;
64.6856</t>
  </si>
  <si>
    <t>60.1161;
64.7012</t>
  </si>
  <si>
    <t>60.1402;
64.7138</t>
  </si>
  <si>
    <t>60.147;
64.7202</t>
  </si>
  <si>
    <t>60.1489;
64.7218</t>
  </si>
  <si>
    <t>60.1128;
64.8766</t>
  </si>
  <si>
    <t>60.1522;
64.832</t>
  </si>
  <si>
    <t>60.086857;
64.806455</t>
  </si>
  <si>
    <t>Есть возможность подключения</t>
  </si>
  <si>
    <t>Застроенная часть города. 
На территорию микрорайона разработана документация по планировке территории</t>
  </si>
  <si>
    <t>Застроенная часть города. 
На территорию микрорайона разрабатывается документация по планировке территории</t>
  </si>
  <si>
    <t>60.122551, 
64.771194</t>
  </si>
  <si>
    <t xml:space="preserve">Свободный от застройки. </t>
  </si>
  <si>
    <t>Пересечение улиц 50 лет ВЛКСМ и Нефтяников</t>
  </si>
  <si>
    <t>Поъезд с ул.Космонавтов</t>
  </si>
  <si>
    <t>60.123377, 
64.776163</t>
  </si>
  <si>
    <t>012-3-15 г. Урай</t>
  </si>
  <si>
    <t>013-4-15 г. Урай</t>
  </si>
  <si>
    <t>Промзона                                    кадастровый номер  86:14:0102001:413</t>
  </si>
  <si>
    <t>Парфентьева Алла Александровна, директор МКУ «Управление градостроительства землепользования и природопользования города Урай» (834676) 28-422                         
Заливина Алёна Юрьевна, начальник отдела землепользования и природопользования (834676) 28-109</t>
  </si>
  <si>
    <t>Производственное строительство</t>
  </si>
  <si>
    <t>003-1-15 г. Урай</t>
  </si>
  <si>
    <t>004-1-15 г. Урай</t>
  </si>
  <si>
    <t>006-1-15 г. Урай</t>
  </si>
  <si>
    <t>008-3-15 г. Урай</t>
  </si>
  <si>
    <t>009-3-15 г. Урай</t>
  </si>
  <si>
    <t>Бытовое обслуживание
Магазины,
Общественное питание</t>
  </si>
  <si>
    <t>Сухой , имеется безхозное  разрушенное строение.</t>
  </si>
  <si>
    <t>Сельскохозяйственное использование</t>
  </si>
  <si>
    <t>Растениеводство - пашни, пастбища, луга, сенокосы, многолетние насаждения, сельскохозяйственные питомники, за исключением  тепличных (парниковых) хозяйств</t>
  </si>
  <si>
    <t>Растениеводство</t>
  </si>
  <si>
    <t>Предельные параметры определяются для территориальной зоны СХ2 "Зона, занятая объектами сельскохозяйственного назначения и предназначенная для ведения дачного хозяйства, садоводства, личного подсобного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</si>
  <si>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СХ1 "Зона, занятая объектами сельскохозяйственного назначения и предназначенная для ведения сельского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</si>
  <si>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ОД "Ощественно-деловая" ,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</si>
  <si>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СХ2 "Зона, занятая объектами сельскохозяйственного назначения и предназначенная для ведения дачного хозяйства, садоводства, личного подсобного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</si>
  <si>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СХ2 "Зона, занятая объектами сельскохозяйственного назначения и предназначенная для ведения дачного хозяйства, садоводства, личного подсобного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</si>
  <si>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П3 "Зона производственно-коммунальных объектов IV-V класса санитарной классификации",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</si>
  <si>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ОД "Ощественно-деловая" ,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</si>
  <si>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П2 "Зона производственно-коммунальных объектов III класса санитарной классификации",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</si>
  <si>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Т2 "Зона транспортной инфраструктуры",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</si>
  <si>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ОД "Общественно-деловая зона",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</si>
  <si>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Т3 "Зона перспективного развития инженерной и транспортной инфраструктуры",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</si>
  <si>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Ж2 "Зона среднеэтажной жилой застройки",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</si>
  <si>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Свободный</t>
  </si>
  <si>
    <t>002-1-18 г.Урай</t>
  </si>
  <si>
    <t>мкр.Центральный, кадастровый номер 86:14:0101012:5986</t>
  </si>
  <si>
    <t>До ТП -6/0,4 кВ №10 - 0,07 км</t>
  </si>
  <si>
    <t>До газопровода  - 0,01 км</t>
  </si>
  <si>
    <t>До водопровода - 0,06 км</t>
  </si>
  <si>
    <t>До  канализационного коллектора - 0,07 км</t>
  </si>
  <si>
    <t>60.124912, 64.787944</t>
  </si>
  <si>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29020</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</si>
  <si>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29021</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</si>
  <si>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29022</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</si>
  <si>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29023</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</si>
  <si>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29024</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</si>
  <si>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29025</t>
    </r>
    <r>
      <rPr>
        <sz val="11"/>
        <color theme="1"/>
        <rFont val="Calibri"/>
        <family val="2"/>
        <charset val="204"/>
        <scheme val="minor"/>
      </rPr>
      <t/>
    </r>
  </si>
  <si>
    <t>007-1-15 г. Урай</t>
  </si>
  <si>
    <t xml:space="preserve">Растениеводство (пашни, пастбища, луга, сенокосы, многолетние 
насаждения, сельскохозяйственные питомники)
</t>
  </si>
  <si>
    <t>до газопровода - 0,2м</t>
  </si>
  <si>
    <t>до сети водоснабжения - 0,3м</t>
  </si>
  <si>
    <t>до сети канализации 0,28 м.</t>
  </si>
  <si>
    <t>60.1128;
64.8767</t>
  </si>
  <si>
    <t>60.1128;
64.8768</t>
  </si>
  <si>
    <t>60.107260, 64.741146</t>
  </si>
  <si>
    <t>011-1-18 г.Урай</t>
  </si>
  <si>
    <t>010-1-18 г.Урай</t>
  </si>
  <si>
    <t xml:space="preserve">Хозяйства с содержанием животных (свинарники, коровники, питомники, 
конюшни, зверофермы) до 50 голов; Растениеводство (пашни, пастбища, 
луга, сенокосы, многолетние насаждения,   сельскохозяйственные питомники)
</t>
  </si>
  <si>
    <t>60.097144, 64.671037</t>
  </si>
  <si>
    <t>016-4-15 г. Урай</t>
  </si>
  <si>
    <t>017-3-15 г. Урай</t>
  </si>
  <si>
    <t>018-3-15 г. Урай</t>
  </si>
  <si>
    <t>019-3-15 г. Урай</t>
  </si>
  <si>
    <t>020-1-18 г.Урай</t>
  </si>
  <si>
    <t>ближайшая опора электроснабжения - 0,06м.</t>
  </si>
  <si>
    <t>60.0462;
64.5668</t>
  </si>
  <si>
    <t>60.0462;
64.5669</t>
  </si>
  <si>
    <t>60.141419, 64.714862</t>
  </si>
  <si>
    <t>021-1-18 г.Урай</t>
  </si>
  <si>
    <t>источник газоснабжения - 0,15м.</t>
  </si>
  <si>
    <t>60.136527, 64.710974</t>
  </si>
  <si>
    <t>022-1-18 г.Урай</t>
  </si>
  <si>
    <t>да</t>
  </si>
  <si>
    <t>60.136896, 64.714100</t>
  </si>
  <si>
    <t>023-1-18 г.Урай</t>
  </si>
  <si>
    <t>60.121315, 64.775452</t>
  </si>
  <si>
    <t>024-1-18 г.Урай</t>
  </si>
  <si>
    <t>источник газоснабжения  на рсстоянии 0,28м</t>
  </si>
  <si>
    <t>подключение к сетям водоснабжения - 0,02м.</t>
  </si>
  <si>
    <t>60.122461, 64.774100</t>
  </si>
  <si>
    <t>025-1-18 г.Урай</t>
  </si>
  <si>
    <t>от РУ - 0,4 кВ Тп -6/0,4 кВ №2 - 0,02м</t>
  </si>
  <si>
    <t>60.122488, 64.776520</t>
  </si>
  <si>
    <t xml:space="preserve">026-1-18 г.Урай </t>
  </si>
  <si>
    <t>микрорайон 1А, участок №21</t>
  </si>
  <si>
    <t>60.122221, 64.777665</t>
  </si>
  <si>
    <t>027-1-18 г.Урай</t>
  </si>
  <si>
    <t>микрорайон 1А, участок №22</t>
  </si>
  <si>
    <t>60.121714, 64.776817</t>
  </si>
  <si>
    <t>028-1-18 г.Урай</t>
  </si>
  <si>
    <t>60.124372, 64.777448</t>
  </si>
  <si>
    <t>029-1-18 г.Урай</t>
  </si>
  <si>
    <t>60.123957, 64.778468</t>
  </si>
  <si>
    <t>030-1-18 г.Урай</t>
  </si>
  <si>
    <t>60.123595, 64.779416</t>
  </si>
  <si>
    <t>031-4-16 г.Урай</t>
  </si>
  <si>
    <t>60.121866, 64.785618</t>
  </si>
  <si>
    <t>60.123111, 64.784020</t>
  </si>
  <si>
    <t>032-1-18 г.Урай</t>
  </si>
  <si>
    <t>033-1-18 г.Урай</t>
  </si>
  <si>
    <t>60.122740, 64.786515</t>
  </si>
  <si>
    <t>от РУ-0,4 кВ ТП 6/0,4 кВ №21 - 0,012км.</t>
  </si>
  <si>
    <t>от кабельного клодца связи ККС-3 №709 - 0,01км.</t>
  </si>
  <si>
    <t>установка газового оборудования не допускается</t>
  </si>
  <si>
    <t>от водянного колодца №А-8 или №А-3 - 0,3км.</t>
  </si>
  <si>
    <t>от тепловой камеры №ТКН-9 - 0,3км.</t>
  </si>
  <si>
    <t>от канализационного колодеца №А-242 после реализации проекта реконструкции сетей  от колодца №А-242 до №1Б-118 - 0,3км.</t>
  </si>
  <si>
    <t>город Урай</t>
  </si>
  <si>
    <t>от опоры ВЛ-6 кВ ф.Московский-2,2 от РУ -6 кВ РП-6/0,4 кВ "Южный" - 0,6 км.</t>
  </si>
  <si>
    <t>от подвального помещения жилого дома 342/4 в мкр2А - 0,07км.</t>
  </si>
  <si>
    <t>от водянного колодца №ЮВ-81, ЮВ-82 или №ЮВ-83 - 0,07км.</t>
  </si>
  <si>
    <t>от тепловой камеры №ТКН-10/15-1 -0,17км.</t>
  </si>
  <si>
    <t>от канализационного колодеца №2А-158 после перекладки сетей напорной канализации от КНС-4  до камеры "2А-149 - 0,24км.</t>
  </si>
  <si>
    <t>на земельном участке расположено разрушенное РБУ</t>
  </si>
  <si>
    <t>60.119153, 64.784503</t>
  </si>
  <si>
    <t>036-1-18 г.Урай</t>
  </si>
  <si>
    <t>60.122303, 64.771283</t>
  </si>
  <si>
    <t>Подъезд с ул.Космонавтов</t>
  </si>
  <si>
    <t>60.142864, 64.727483</t>
  </si>
  <si>
    <t>60.107572, 64.749715</t>
  </si>
  <si>
    <t>034-1-18 г.Урай</t>
  </si>
  <si>
    <t>035-4-16 г.Урай</t>
  </si>
  <si>
    <t>037-1-18 г.Урай</t>
  </si>
  <si>
    <t xml:space="preserve">038-1-18 г.Урай </t>
  </si>
  <si>
    <t>039-1-18 г.Урай</t>
  </si>
  <si>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29028</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</si>
  <si>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29029</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</si>
  <si>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29030</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</si>
  <si>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29031</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</si>
  <si>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29032</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</si>
  <si>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29033</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</si>
  <si>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29034</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</si>
  <si>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29035</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</si>
  <si>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29036</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</si>
  <si>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29037</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</si>
  <si>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29038</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</si>
  <si>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29039</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</si>
  <si>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29040</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</si>
  <si>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29041</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</si>
  <si>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29042</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</si>
  <si>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29044</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</si>
  <si>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29045</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</si>
  <si>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29047</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</si>
  <si>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29048</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</si>
  <si>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29049</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</si>
  <si>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29050</t>
    </r>
    <r>
      <rPr>
        <sz val="11"/>
        <color theme="1"/>
        <rFont val="Calibri"/>
        <family val="2"/>
        <charset val="204"/>
        <scheme val="minor"/>
      </rPr>
      <t/>
    </r>
  </si>
  <si>
    <r>
      <rPr>
        <b/>
        <sz val="8"/>
        <color rgb="FFFF0000"/>
        <rFont val="Arial"/>
        <family val="2"/>
        <charset val="204"/>
      </rPr>
      <t xml:space="preserve">Бушухина Наталья Александровна, ведущий инженер отдела землепользования и природопользования </t>
    </r>
    <r>
      <rPr>
        <sz val="8"/>
        <color indexed="8"/>
        <rFont val="Arial"/>
        <family val="2"/>
        <charset val="204"/>
      </rPr>
      <t>МКУ «Управление градостроительства землепользования и природопользования города Урай» (834676) 29051</t>
    </r>
    <r>
      <rPr>
        <sz val="11"/>
        <color theme="1"/>
        <rFont val="Calibri"/>
        <family val="2"/>
        <charset val="204"/>
        <scheme val="minor"/>
      </rPr>
      <t/>
    </r>
  </si>
  <si>
    <t xml:space="preserve">Растениеводство - пашни, пастбища, луга, сенокосы, многолетние насаждения, сельскохозяйственные питомники, за исключением  тепличных (парниковых) хозяйств </t>
  </si>
  <si>
    <t>Растениеводство;
Животноводство до 100 голов - возможно только как условно разрешенный вид использования (необходимо предваритеьное получение разрешения)</t>
  </si>
  <si>
    <t>Объекты придорожного  сервиса с возможным размещением объектов торговли, гостиниц (без размещения СТО, АЗС)</t>
  </si>
  <si>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29052</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</si>
  <si>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29053</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</si>
  <si>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29054</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</si>
  <si>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29055</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</si>
  <si>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29056</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</si>
  <si>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29057</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</si>
  <si>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29058</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</si>
  <si>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29059</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</si>
  <si>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29060</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</si>
  <si>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29061</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</si>
  <si>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29062</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</si>
  <si>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29064</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</si>
  <si>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29065</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</si>
  <si>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29066</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</si>
  <si>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29067</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</si>
  <si>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29069</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</si>
  <si>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29070</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</si>
  <si>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29072</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</si>
  <si>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29073</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</si>
  <si>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29074</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</si>
  <si>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29075</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</si>
  <si>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29076</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</si>
  <si>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29077</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</si>
  <si>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29078</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</si>
  <si>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29079</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</si>
  <si>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29081</t>
    </r>
    <r>
      <rPr>
        <sz val="11"/>
        <color theme="1"/>
        <rFont val="Calibri"/>
        <family val="2"/>
        <charset val="204"/>
        <scheme val="minor"/>
      </rPr>
      <t/>
    </r>
  </si>
  <si>
    <r>
      <rPr>
        <b/>
        <sz val="8"/>
        <rFont val="Arial"/>
        <family val="2"/>
        <charset val="204"/>
      </rPr>
      <t xml:space="preserve">Бушухина Наталья Александровна, ведущий инженер отдела землепользования и природопользования </t>
    </r>
    <r>
      <rPr>
        <sz val="8"/>
        <rFont val="Arial"/>
        <family val="2"/>
        <charset val="204"/>
      </rPr>
      <t>МКУ «Управление градостроительства землепользования и природопользования города Урай» (834676) 29082</t>
    </r>
    <r>
      <rPr>
        <sz val="11"/>
        <color theme="1"/>
        <rFont val="Calibri"/>
        <family val="2"/>
        <charset val="204"/>
        <scheme val="minor"/>
      </rPr>
      <t/>
    </r>
  </si>
  <si>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29019</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</si>
  <si>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29026</t>
    </r>
    <r>
      <rPr>
        <sz val="11"/>
        <color theme="1"/>
        <rFont val="Calibri"/>
        <family val="2"/>
        <charset val="204"/>
        <scheme val="minor"/>
      </rPr>
      <t/>
    </r>
  </si>
  <si>
    <t>Земельный участок  заболочен, имеется мелколесье</t>
  </si>
  <si>
    <t>Размещение объекта капитального строительства, торгового центра с целью размещения нескольких организаций, осуществляющих продажу товаров и оказание услуг</t>
  </si>
  <si>
    <t>Земельный участок расположен в центральной части города Урай, между улиц Узбекистанская (с северной стороны), проезда Первооткрывателей (с западной стороны) и  земель города  (с восточной и южной стороны)</t>
  </si>
  <si>
    <t>От точки подключения  ККС-5 №4- 0,2м. Доступна мобильная связь.</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</si>
  <si>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29027</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</si>
  <si>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29043</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</si>
  <si>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29046</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</si>
  <si>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29063</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</si>
  <si>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29068</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</si>
  <si>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29071</t>
    </r>
    <r>
      <rPr>
        <sz val="11"/>
        <color theme="1"/>
        <rFont val="Calibri"/>
        <family val="2"/>
        <charset val="204"/>
        <scheme val="minor"/>
      </rPr>
      <t/>
    </r>
  </si>
  <si>
    <t>Проезд 9, участок №11, кадастровый номер 86:14:0102005:2988</t>
  </si>
  <si>
    <t>Земельный участок ровный, сухой, частично захламлен ТКО, срубленными ветками.</t>
  </si>
  <si>
    <t>Подъезд со стороны проезда 9 - 0,5м.</t>
  </si>
  <si>
    <t>Ближайшая опора электроснабжения - 0,06м.</t>
  </si>
  <si>
    <t>Источник газоснабжения - 0,1м.</t>
  </si>
  <si>
    <t>Возможность подключения от магистрального водовода - 0,15м</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</si>
  <si>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29083</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</si>
  <si>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29084</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</si>
  <si>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29085</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</si>
  <si>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29086</t>
    </r>
    <r>
      <rPr>
        <sz val="11"/>
        <color theme="1"/>
        <rFont val="Calibri"/>
        <family val="2"/>
        <charset val="204"/>
        <scheme val="minor"/>
      </rPr>
      <t/>
    </r>
  </si>
  <si>
    <t>Обслуживание автотранспорта, с возможным размещением  стоянок (парковок)</t>
  </si>
  <si>
    <t>Среднеэтажные жилая застройка</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</si>
  <si>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29089</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</si>
  <si>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29090</t>
    </r>
    <r>
      <rPr>
        <sz val="11"/>
        <color theme="1"/>
        <rFont val="Calibri"/>
        <family val="2"/>
        <charset val="204"/>
        <scheme val="minor"/>
      </rPr>
      <t/>
    </r>
  </si>
  <si>
    <t>В районе производственной базы ДРСУ-6</t>
  </si>
  <si>
    <t>Склады</t>
  </si>
  <si>
    <t>Иные объекты</t>
  </si>
  <si>
    <t>Подъезд со стороны улицы Южная</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</si>
  <si>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29105</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</si>
  <si>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29104</t>
    </r>
    <r>
      <rPr>
        <sz val="11"/>
        <color theme="1"/>
        <rFont val="Calibri"/>
        <family val="2"/>
        <charset val="204"/>
        <scheme val="minor"/>
      </rPr>
      <t/>
    </r>
  </si>
  <si>
    <t>Район перекрестка проезда 9 и проезда 11, кадастровый номер 86:14:010205:2817</t>
  </si>
  <si>
    <t>Покрыт растительностью, требуетя выравнивание рельефа</t>
  </si>
  <si>
    <t>Додъезд со стороны проезда 9 - 0,5м.</t>
  </si>
  <si>
    <t>Ровный, сухой, частично покрыт растительностью</t>
  </si>
  <si>
    <t>Проезд 11</t>
  </si>
  <si>
    <t>Подъезд со стороны проезда 9 - 0,25м.</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</si>
  <si>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29087</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</si>
  <si>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29088</t>
    </r>
    <r>
      <rPr>
        <sz val="11"/>
        <color theme="1"/>
        <rFont val="Calibri"/>
        <family val="2"/>
        <charset val="204"/>
        <scheme val="minor"/>
      </rPr>
      <t/>
    </r>
  </si>
  <si>
    <t>Микрорайон 1Г, участок №2</t>
  </si>
  <si>
    <t>Ровный, сухой</t>
  </si>
  <si>
    <t>Подъезд со стороны улицы 50 лет ВЛКСМ</t>
  </si>
  <si>
    <t>Микрорайон 1А, участок №28</t>
  </si>
  <si>
    <t>Растут деревья, ровный, сухой</t>
  </si>
  <si>
    <t>От РУ - 0,4 кВ Тп -6/0,4 кВ №2 - 0,12м</t>
  </si>
  <si>
    <t>От подвального помещения ж/д №6 мкр.1А - 0,06м</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</si>
  <si>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29080</t>
    </r>
    <r>
      <rPr>
        <sz val="11"/>
        <color theme="1"/>
        <rFont val="Calibri"/>
        <family val="2"/>
        <charset val="204"/>
        <scheme val="minor"/>
      </rPr>
      <t/>
    </r>
  </si>
  <si>
    <t>Территория «Сибиряк-2», участок №144а, кадастровый номер 86:14:0103018:152</t>
  </si>
  <si>
    <t>Подъезд с улицы Южная  - 0,2м</t>
  </si>
  <si>
    <t>Ближайшая опора ВЛИ-0,4кВ - 0,15м</t>
  </si>
  <si>
    <t>Проезд 12, участок 4, кадастровый номер 86:14:0103001:1979</t>
  </si>
  <si>
    <t xml:space="preserve">Растениеводство за исключением  тепличных (парниковых) хозяйств.
Животноводство до 50 голов - возможно только как условно разрешенный вид использования (необходимо предварительное получение разрешения) </t>
  </si>
  <si>
    <t>Проезд к участку через проезд 12 - 0,5м.</t>
  </si>
  <si>
    <t>Микрорайон 1А, участок №25</t>
  </si>
  <si>
    <t>От РУ - 0,4 кВ Тп -6/0,4 кВ №2 - 0,02м</t>
  </si>
  <si>
    <t>Колодец связи на расстоянии 0,01м</t>
  </si>
  <si>
    <t>Источник газоснабжения  на расстоянии 0,4м</t>
  </si>
  <si>
    <t>Точку подключения определить проектом  от водоснабжения ул.50 лет ВЛКСМ</t>
  </si>
  <si>
    <t>Подключение к сетям теплоснабжения на расстоянии - 0,01м</t>
  </si>
  <si>
    <t>Подключение к сетям теплоснабжения на расстоянии - 0,06м</t>
  </si>
  <si>
    <t>Отвод стоков в проектируемый коллектор - 0,05м</t>
  </si>
  <si>
    <t>Отвод стоков в проектируемый коллектор - 0,01м</t>
  </si>
  <si>
    <t>Подключение к сетям теплоснабжения на расстоянии - 0,025м</t>
  </si>
  <si>
    <t>Отвод стоков в проектируемый коллектор - 0,2м</t>
  </si>
  <si>
    <t>Источник газоснабжения  на расстоянии 0,3м</t>
  </si>
  <si>
    <t>Источник газоснабжения  на расстоянии 0,35м</t>
  </si>
  <si>
    <t>Подключение к сетям теплоснабжения на расстоянии - 0,02м</t>
  </si>
  <si>
    <t>Отвод стоков в проектируемый коллектор - 0,1м</t>
  </si>
  <si>
    <t>Колодец связи на расстоянии 0,05м</t>
  </si>
  <si>
    <t>Источник газоснабжения  на расстоянии 0,55м</t>
  </si>
  <si>
    <t>Точку подключения определить проектом  от водоснабжения ул.Шевченко</t>
  </si>
  <si>
    <t>Отколодца  сети теплоснабжения 0,03м</t>
  </si>
  <si>
    <t>От колодца сети канализации 1Б-128 - 0,05м</t>
  </si>
  <si>
    <t>От РУ - 0,4 кВ Тп -6/0,4 кВ №12</t>
  </si>
  <si>
    <t>Микрорайон 1А, участок №14</t>
  </si>
  <si>
    <t>Микрорайон 1А, участок №17</t>
  </si>
  <si>
    <t>Микрорайон 1А, участок №18</t>
  </si>
  <si>
    <t>Находится ветхое жилье, которые подлежат расселению и сносу</t>
  </si>
  <si>
    <t>Микрорайон 1Г, участок №44а
кадастровый квартал 86:14:0101008:4035</t>
  </si>
  <si>
    <t>Ровный, сухой, растут деревья</t>
  </si>
  <si>
    <t>Микрорайон 2А, участок №1</t>
  </si>
  <si>
    <t>Подъезд со стороны улицы Югорская</t>
  </si>
  <si>
    <t>Микрорайон 2А, участок №2</t>
  </si>
  <si>
    <t>Микрорайон 2А, участок №4</t>
  </si>
  <si>
    <t>Микрорайон 1А, участок №20, кадастровый номер 86:14:0101008:4074</t>
  </si>
  <si>
    <t>Улица Кондинская, участок № 66, кадастровый номер 86:14:0101012:6006</t>
  </si>
  <si>
    <t>Предпринимательство</t>
  </si>
  <si>
    <t>Проезд 7, кадастровый номер 86:14:0102005:2813</t>
  </si>
  <si>
    <t>Подъезд с проезда 7</t>
  </si>
  <si>
    <t>Дошкольное, начальное и среднее общее образование</t>
  </si>
  <si>
    <t>Подъезд со стороны улицы Шевченко, Космонавтов</t>
  </si>
  <si>
    <t>Подъезд со стороны улицы Шевченко</t>
  </si>
  <si>
    <t>Объекты придорожного сервиса, с возможным размещением  магазинов сопутствующей торговли, обслуживания автотранспорта (стоянки, СТО)</t>
  </si>
  <si>
    <t xml:space="preserve">Обслуживание автотранспорта </t>
  </si>
  <si>
    <t>Микрорайон 1Г, участок №42, кадастровый номер 86:14:010108:325</t>
  </si>
  <si>
    <t>Предельные параметры  определяются для территориальной зоны П1 "Зона производственно-коммунальных объектов I-II класса санитарной классификации",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</si>
  <si>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29103</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</si>
  <si>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29101</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</si>
  <si>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29102</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</si>
  <si>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29099</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</si>
  <si>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29100</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</si>
  <si>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29096</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</si>
  <si>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29097</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</si>
  <si>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29098</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</si>
  <si>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29093</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</si>
  <si>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29094</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</si>
  <si>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29095</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</si>
  <si>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29091</t>
    </r>
    <r>
      <rPr>
        <sz val="11"/>
        <color theme="1"/>
        <rFont val="Calibri"/>
        <family val="2"/>
        <charset val="204"/>
        <scheme val="minor"/>
      </rPr>
      <t/>
    </r>
  </si>
  <si>
    <r>
      <t>Бушухина Наталья Александровна, ведущий инженер отдела землепользования и природопользования МКУ «Управление градостроительства землепользования и природопользования города Урай» (834676) 29092</t>
    </r>
    <r>
      <rPr>
        <sz val="11"/>
        <color theme="1"/>
        <rFont val="Calibri"/>
        <family val="2"/>
        <charset val="204"/>
        <scheme val="minor"/>
      </rPr>
      <t/>
    </r>
  </si>
</sst>
</file>

<file path=xl/styles.xml><?xml version="1.0" encoding="utf-8"?>
<styleSheet xmlns="http://schemas.openxmlformats.org/spreadsheetml/2006/main">
  <fonts count="14">
    <font>
      <sz val="8"/>
      <color indexed="8"/>
      <name val="Arial"/>
    </font>
    <font>
      <sz val="11"/>
      <color theme="1"/>
      <name val="Calibri"/>
      <family val="2"/>
      <charset val="204"/>
      <scheme val="minor"/>
    </font>
    <font>
      <sz val="8"/>
      <color indexed="8"/>
      <name val="Arial"/>
      <family val="2"/>
      <charset val="204"/>
    </font>
    <font>
      <sz val="8"/>
      <color indexed="8"/>
      <name val="Times New Roman"/>
      <family val="1"/>
      <charset val="204"/>
    </font>
    <font>
      <b/>
      <sz val="9"/>
      <color indexed="81"/>
      <name val="Tahoma"/>
      <family val="2"/>
      <charset val="204"/>
    </font>
    <font>
      <sz val="9"/>
      <color indexed="81"/>
      <name val="Tahoma"/>
      <family val="2"/>
      <charset val="204"/>
    </font>
    <font>
      <sz val="8"/>
      <color indexed="8"/>
      <name val="Arial"/>
      <family val="2"/>
      <charset val="204"/>
    </font>
    <font>
      <sz val="8"/>
      <name val="Arial"/>
      <family val="2"/>
      <charset val="204"/>
    </font>
    <font>
      <sz val="8"/>
      <color rgb="FFFF0000"/>
      <name val="Arial"/>
      <family val="2"/>
      <charset val="204"/>
    </font>
    <font>
      <strike/>
      <sz val="8"/>
      <color indexed="8"/>
      <name val="Arial"/>
      <family val="2"/>
      <charset val="204"/>
    </font>
    <font>
      <b/>
      <sz val="8"/>
      <color rgb="FFFF0000"/>
      <name val="Arial"/>
      <family val="2"/>
      <charset val="204"/>
    </font>
    <font>
      <u/>
      <sz val="8"/>
      <color theme="10"/>
      <name val="Arial"/>
      <family val="2"/>
      <charset val="204"/>
    </font>
    <font>
      <b/>
      <sz val="8"/>
      <name val="Arial"/>
      <family val="2"/>
      <charset val="204"/>
    </font>
    <font>
      <strike/>
      <sz val="8"/>
      <name val="Arial"/>
      <family val="2"/>
      <charset val="204"/>
    </font>
  </fonts>
  <fills count="16">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2"/>
        <bgColor indexed="8"/>
      </patternFill>
    </fill>
    <fill>
      <patternFill patternType="darkTrellis">
        <fgColor indexed="13"/>
        <bgColor indexed="8"/>
      </patternFill>
    </fill>
    <fill>
      <patternFill patternType="solid">
        <fgColor theme="6" tint="0.59996337778862885"/>
        <bgColor indexed="64"/>
      </patternFill>
    </fill>
    <fill>
      <patternFill patternType="solid">
        <fgColor theme="6" tint="0.59996337778862885"/>
        <bgColor indexed="8"/>
      </patternFill>
    </fill>
    <fill>
      <patternFill patternType="solid">
        <fgColor theme="6" tint="0.79998168889431442"/>
        <bgColor indexed="64"/>
      </patternFill>
    </fill>
    <fill>
      <patternFill patternType="solid">
        <fgColor rgb="FFFFB9FF"/>
        <bgColor indexed="64"/>
      </patternFill>
    </fill>
    <fill>
      <patternFill patternType="solid">
        <fgColor rgb="FFFFFF99"/>
        <bgColor indexed="64"/>
      </patternFill>
    </fill>
    <fill>
      <patternFill patternType="solid">
        <fgColor theme="9" tint="0.59999389629810485"/>
        <bgColor indexed="64"/>
      </patternFill>
    </fill>
    <fill>
      <patternFill patternType="solid">
        <fgColor rgb="FFB9FFB9"/>
        <bgColor indexed="64"/>
      </patternFill>
    </fill>
    <fill>
      <patternFill patternType="solid">
        <fgColor rgb="FFFF0000"/>
        <bgColor indexed="64"/>
      </patternFill>
    </fill>
    <fill>
      <patternFill patternType="darkTrellis">
        <fgColor indexed="13"/>
        <bgColor rgb="FFFF0000"/>
      </patternFill>
    </fill>
    <fill>
      <patternFill patternType="solid">
        <fgColor theme="9" tint="0.39997558519241921"/>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2">
    <xf numFmtId="0" fontId="0" fillId="0" borderId="0" applyFill="0" applyProtection="0"/>
    <xf numFmtId="0" fontId="11" fillId="0" borderId="0" applyNumberFormat="0" applyFill="0" applyBorder="0" applyAlignment="0" applyProtection="0">
      <alignment vertical="top"/>
      <protection locked="0"/>
    </xf>
  </cellStyleXfs>
  <cellXfs count="75">
    <xf numFmtId="0" fontId="0" fillId="0" borderId="0" xfId="0" applyFill="1" applyProtection="1"/>
    <xf numFmtId="0" fontId="0" fillId="2" borderId="1"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0" borderId="1" xfId="0" applyFill="1" applyBorder="1" applyAlignment="1" applyProtection="1">
      <alignment wrapText="1"/>
    </xf>
    <xf numFmtId="0" fontId="0" fillId="5" borderId="1" xfId="0" applyFill="1" applyBorder="1" applyAlignment="1" applyProtection="1">
      <alignment wrapText="1"/>
    </xf>
    <xf numFmtId="0" fontId="0" fillId="0" borderId="1" xfId="0" applyFill="1" applyBorder="1" applyProtection="1"/>
    <xf numFmtId="4" fontId="0" fillId="3" borderId="1" xfId="0" applyNumberFormat="1" applyFill="1" applyBorder="1" applyAlignment="1" applyProtection="1">
      <alignment horizontal="center" vertical="center" wrapText="1"/>
    </xf>
    <xf numFmtId="4" fontId="0" fillId="0" borderId="1" xfId="0" applyNumberFormat="1" applyFill="1" applyBorder="1" applyAlignment="1" applyProtection="1">
      <alignment wrapText="1"/>
    </xf>
    <xf numFmtId="4" fontId="0" fillId="5" borderId="1" xfId="0" applyNumberFormat="1" applyFill="1" applyBorder="1" applyAlignment="1" applyProtection="1">
      <alignment wrapText="1"/>
    </xf>
    <xf numFmtId="0" fontId="6" fillId="0" borderId="1" xfId="0" applyFont="1" applyFill="1" applyBorder="1" applyAlignment="1" applyProtection="1">
      <alignment wrapText="1"/>
    </xf>
    <xf numFmtId="0" fontId="2" fillId="0" borderId="1" xfId="0" applyFont="1" applyFill="1" applyBorder="1" applyAlignment="1" applyProtection="1">
      <alignment wrapText="1"/>
    </xf>
    <xf numFmtId="0" fontId="7" fillId="0" borderId="1" xfId="0" applyFont="1" applyFill="1" applyBorder="1" applyAlignment="1" applyProtection="1">
      <alignment wrapText="1"/>
    </xf>
    <xf numFmtId="4" fontId="7" fillId="0" borderId="1" xfId="0" applyNumberFormat="1" applyFont="1" applyFill="1" applyBorder="1" applyAlignment="1" applyProtection="1">
      <alignment wrapText="1"/>
    </xf>
    <xf numFmtId="0" fontId="0" fillId="8" borderId="0" xfId="0" applyFill="1" applyProtection="1"/>
    <xf numFmtId="0" fontId="2" fillId="8" borderId="0" xfId="0" applyFont="1" applyFill="1" applyProtection="1"/>
    <xf numFmtId="0" fontId="7" fillId="9" borderId="1" xfId="0" applyFont="1" applyFill="1" applyBorder="1" applyAlignment="1" applyProtection="1">
      <alignment wrapText="1"/>
    </xf>
    <xf numFmtId="0" fontId="0" fillId="10" borderId="1" xfId="0" applyFill="1" applyBorder="1" applyAlignment="1" applyProtection="1">
      <alignment wrapText="1"/>
    </xf>
    <xf numFmtId="0" fontId="7" fillId="11" borderId="1" xfId="0" applyFont="1" applyFill="1" applyBorder="1" applyAlignment="1" applyProtection="1">
      <alignment wrapText="1"/>
    </xf>
    <xf numFmtId="0" fontId="0" fillId="12" borderId="1" xfId="0" applyFill="1" applyBorder="1" applyAlignment="1" applyProtection="1">
      <alignment wrapText="1"/>
    </xf>
    <xf numFmtId="0" fontId="9" fillId="13" borderId="1" xfId="0" applyFont="1" applyFill="1" applyBorder="1" applyAlignment="1" applyProtection="1">
      <alignment wrapText="1"/>
    </xf>
    <xf numFmtId="0" fontId="9" fillId="0" borderId="1" xfId="0" applyFont="1" applyFill="1" applyBorder="1" applyAlignment="1" applyProtection="1">
      <alignment wrapText="1"/>
    </xf>
    <xf numFmtId="0" fontId="9" fillId="14" borderId="1" xfId="0" applyFont="1" applyFill="1" applyBorder="1" applyAlignment="1" applyProtection="1">
      <alignment wrapText="1"/>
    </xf>
    <xf numFmtId="4" fontId="9" fillId="14" borderId="1" xfId="0" applyNumberFormat="1" applyFont="1" applyFill="1" applyBorder="1" applyAlignment="1" applyProtection="1">
      <alignment wrapText="1"/>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0" fillId="0" borderId="0" xfId="0"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wrapText="1"/>
    </xf>
    <xf numFmtId="0" fontId="9" fillId="13" borderId="0" xfId="0" applyFont="1" applyFill="1" applyAlignment="1" applyProtection="1">
      <alignment wrapText="1"/>
    </xf>
    <xf numFmtId="0" fontId="7" fillId="0" borderId="0" xfId="0" applyFont="1" applyFill="1" applyAlignment="1" applyProtection="1">
      <alignment wrapText="1"/>
    </xf>
    <xf numFmtId="4" fontId="0" fillId="0" borderId="0" xfId="0" applyNumberFormat="1" applyFill="1" applyAlignment="1" applyProtection="1">
      <alignment wrapText="1"/>
    </xf>
    <xf numFmtId="0" fontId="11" fillId="0" borderId="0" xfId="1" applyFill="1" applyAlignment="1" applyProtection="1">
      <alignment wrapText="1"/>
    </xf>
    <xf numFmtId="0" fontId="0" fillId="0" borderId="5" xfId="0" applyBorder="1" applyAlignment="1">
      <alignment horizontal="left" wrapText="1"/>
    </xf>
    <xf numFmtId="0" fontId="7" fillId="0" borderId="2" xfId="0" applyFont="1" applyFill="1" applyBorder="1" applyAlignment="1" applyProtection="1">
      <alignment wrapText="1"/>
    </xf>
    <xf numFmtId="0" fontId="8" fillId="0" borderId="2" xfId="0" applyFont="1" applyFill="1" applyBorder="1" applyAlignment="1" applyProtection="1">
      <alignment wrapText="1"/>
    </xf>
    <xf numFmtId="4" fontId="7" fillId="0" borderId="2" xfId="0" applyNumberFormat="1" applyFont="1" applyFill="1" applyBorder="1" applyAlignment="1" applyProtection="1">
      <alignment wrapText="1"/>
    </xf>
    <xf numFmtId="0" fontId="7" fillId="9" borderId="2" xfId="0" applyFont="1" applyFill="1" applyBorder="1" applyAlignment="1" applyProtection="1">
      <alignment wrapText="1"/>
    </xf>
    <xf numFmtId="0" fontId="7" fillId="0" borderId="5" xfId="0" applyFont="1" applyFill="1" applyBorder="1" applyAlignment="1" applyProtection="1">
      <alignment wrapText="1"/>
    </xf>
    <xf numFmtId="0" fontId="0" fillId="0" borderId="5" xfId="0" applyFill="1" applyBorder="1" applyAlignment="1" applyProtection="1">
      <alignment wrapText="1"/>
    </xf>
    <xf numFmtId="4" fontId="0" fillId="0" borderId="5" xfId="0" applyNumberFormat="1" applyFill="1" applyBorder="1" applyAlignment="1" applyProtection="1">
      <alignment wrapText="1"/>
    </xf>
    <xf numFmtId="0" fontId="0" fillId="0" borderId="6" xfId="0" applyBorder="1" applyAlignment="1">
      <alignment horizontal="left" wrapText="1"/>
    </xf>
    <xf numFmtId="0" fontId="2" fillId="0" borderId="5" xfId="0" applyFont="1" applyFill="1" applyBorder="1" applyAlignment="1" applyProtection="1">
      <alignment wrapText="1"/>
    </xf>
    <xf numFmtId="0" fontId="7" fillId="0" borderId="6" xfId="0" applyFont="1" applyFill="1" applyBorder="1" applyAlignment="1" applyProtection="1">
      <alignment wrapText="1"/>
    </xf>
    <xf numFmtId="0" fontId="0" fillId="0" borderId="6" xfId="0" applyBorder="1" applyAlignment="1">
      <alignment horizontal="left" vertical="top" wrapText="1"/>
    </xf>
    <xf numFmtId="4" fontId="7" fillId="0" borderId="6" xfId="0" applyNumberFormat="1" applyFont="1" applyFill="1" applyBorder="1" applyAlignment="1" applyProtection="1">
      <alignment wrapText="1"/>
    </xf>
    <xf numFmtId="0" fontId="7" fillId="15" borderId="5" xfId="0" applyFont="1" applyFill="1" applyBorder="1" applyAlignment="1" applyProtection="1">
      <alignment wrapText="1"/>
    </xf>
    <xf numFmtId="0" fontId="0" fillId="0" borderId="0" xfId="0" applyFill="1" applyBorder="1" applyAlignment="1" applyProtection="1">
      <alignment wrapText="1"/>
    </xf>
    <xf numFmtId="0" fontId="2" fillId="0" borderId="0" xfId="0" applyFont="1" applyFill="1" applyBorder="1" applyAlignment="1" applyProtection="1">
      <alignment wrapText="1"/>
    </xf>
    <xf numFmtId="4" fontId="0" fillId="0" borderId="0" xfId="0" applyNumberFormat="1" applyFill="1" applyBorder="1" applyAlignment="1" applyProtection="1">
      <alignment wrapText="1"/>
    </xf>
    <xf numFmtId="0" fontId="7" fillId="0" borderId="0" xfId="0" applyFont="1" applyFill="1" applyBorder="1" applyAlignment="1" applyProtection="1">
      <alignment wrapText="1"/>
    </xf>
    <xf numFmtId="0" fontId="10" fillId="0" borderId="0" xfId="0" applyFont="1" applyFill="1" applyBorder="1" applyAlignment="1" applyProtection="1">
      <alignment wrapText="1"/>
    </xf>
    <xf numFmtId="0" fontId="8" fillId="0" borderId="0" xfId="0" applyFont="1" applyFill="1" applyBorder="1" applyAlignment="1" applyProtection="1">
      <alignment wrapText="1"/>
    </xf>
    <xf numFmtId="0" fontId="13" fillId="13" borderId="1" xfId="0" applyFont="1" applyFill="1" applyBorder="1" applyAlignment="1" applyProtection="1">
      <alignment wrapText="1"/>
    </xf>
    <xf numFmtId="0" fontId="7" fillId="0" borderId="7" xfId="0" applyFont="1" applyFill="1" applyBorder="1" applyAlignment="1" applyProtection="1">
      <alignment wrapText="1"/>
    </xf>
    <xf numFmtId="0" fontId="7" fillId="0" borderId="8" xfId="0" applyFont="1" applyFill="1" applyBorder="1" applyAlignment="1" applyProtection="1">
      <alignment wrapText="1"/>
    </xf>
    <xf numFmtId="0" fontId="2" fillId="0" borderId="9" xfId="0" applyFont="1" applyBorder="1" applyAlignment="1">
      <alignment horizontal="left" wrapText="1"/>
    </xf>
    <xf numFmtId="0" fontId="7" fillId="0" borderId="10" xfId="0" applyFont="1" applyFill="1" applyBorder="1" applyAlignment="1" applyProtection="1">
      <alignment wrapText="1"/>
    </xf>
    <xf numFmtId="0" fontId="7" fillId="0" borderId="11" xfId="0" applyFont="1" applyFill="1" applyBorder="1" applyAlignment="1" applyProtection="1">
      <alignment wrapText="1"/>
    </xf>
    <xf numFmtId="0" fontId="2" fillId="0" borderId="7" xfId="0" applyFont="1" applyFill="1" applyBorder="1" applyAlignment="1" applyProtection="1">
      <alignment wrapText="1"/>
    </xf>
    <xf numFmtId="0" fontId="2" fillId="0" borderId="10" xfId="0" applyFont="1" applyFill="1" applyBorder="1" applyAlignment="1" applyProtection="1">
      <alignment wrapText="1"/>
    </xf>
    <xf numFmtId="0" fontId="0" fillId="0" borderId="7" xfId="0" applyFill="1" applyBorder="1" applyAlignment="1" applyProtection="1">
      <alignment wrapText="1"/>
    </xf>
    <xf numFmtId="0" fontId="6" fillId="0" borderId="10" xfId="0" applyFont="1" applyFill="1" applyBorder="1" applyAlignment="1" applyProtection="1">
      <alignment wrapText="1"/>
    </xf>
    <xf numFmtId="0" fontId="0" fillId="0" borderId="10" xfId="0" applyFill="1" applyBorder="1" applyAlignment="1" applyProtection="1">
      <alignment wrapText="1"/>
    </xf>
    <xf numFmtId="0" fontId="0" fillId="0" borderId="2" xfId="0" applyFill="1" applyBorder="1" applyAlignment="1" applyProtection="1">
      <alignment wrapText="1"/>
    </xf>
    <xf numFmtId="0" fontId="3" fillId="6" borderId="2"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wrapText="1"/>
    </xf>
    <xf numFmtId="0" fontId="3" fillId="7"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3" fillId="0" borderId="0" xfId="0" applyFont="1" applyFill="1" applyAlignment="1" applyProtection="1">
      <alignment wrapText="1"/>
    </xf>
    <xf numFmtId="0" fontId="3" fillId="7" borderId="1" xfId="0" applyFont="1" applyFill="1" applyBorder="1" applyAlignment="1" applyProtection="1">
      <alignment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B9FFB9"/>
      <color rgb="FFCACADC"/>
      <color rgb="FFFFCDFF"/>
      <color rgb="FFBCBCD2"/>
      <color rgb="FFABFFAB"/>
      <color rgb="FF89FF89"/>
      <color rgb="FFFFB9FF"/>
      <color rgb="FFFF9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S106"/>
  <sheetViews>
    <sheetView tabSelected="1" showRuler="0" topLeftCell="A2" zoomScaleNormal="100" workbookViewId="0">
      <pane xSplit="12" ySplit="3" topLeftCell="AI89" activePane="bottomRight" state="frozen"/>
      <selection activeCell="A2" sqref="A2"/>
      <selection pane="topRight" activeCell="M2" sqref="M2"/>
      <selection pane="bottomLeft" activeCell="A5" sqref="A5"/>
      <selection pane="bottomRight" activeCell="AP95" sqref="AP95"/>
    </sheetView>
  </sheetViews>
  <sheetFormatPr defaultRowHeight="11.25" outlineLevelRow="1"/>
  <cols>
    <col min="1" max="1" width="2.5" style="27" customWidth="1"/>
    <col min="2" max="2" width="3.5" style="27" customWidth="1"/>
    <col min="3" max="3" width="20.1640625" style="27" customWidth="1"/>
    <col min="4" max="6" width="4.6640625" style="27" customWidth="1"/>
    <col min="7" max="7" width="10.5" style="27" customWidth="1"/>
    <col min="8" max="8" width="25.33203125" style="27" customWidth="1"/>
    <col min="9" max="10" width="13.33203125" style="27" customWidth="1"/>
    <col min="11" max="11" width="22" style="27" customWidth="1"/>
    <col min="12" max="12" width="12" style="32" customWidth="1"/>
    <col min="13" max="13" width="14.5" style="27" customWidth="1"/>
    <col min="14" max="14" width="25.6640625" style="27" customWidth="1"/>
    <col min="15" max="15" width="8.33203125" style="27" customWidth="1"/>
    <col min="16" max="16" width="6.5" style="27" customWidth="1"/>
    <col min="17" max="17" width="28.6640625" style="27" customWidth="1"/>
    <col min="18" max="18" width="6.5" style="27" customWidth="1"/>
    <col min="19" max="19" width="13.6640625" style="27" customWidth="1"/>
    <col min="20" max="21" width="6.5" style="27" customWidth="1"/>
    <col min="22" max="22" width="13.6640625" style="27" customWidth="1"/>
    <col min="23" max="23" width="6.5" style="27" customWidth="1"/>
    <col min="24" max="24" width="13.6640625" style="27" customWidth="1"/>
    <col min="25" max="25" width="6.5" style="27" customWidth="1"/>
    <col min="26" max="26" width="13.6640625" style="27" customWidth="1"/>
    <col min="27" max="27" width="6.5" style="27" customWidth="1"/>
    <col min="28" max="28" width="13.6640625" style="27" customWidth="1"/>
    <col min="29" max="29" width="6.5" style="27" customWidth="1"/>
    <col min="30" max="30" width="13.6640625" style="27" customWidth="1"/>
    <col min="31" max="31" width="4.5" style="27" customWidth="1"/>
    <col min="32" max="32" width="13.6640625" style="27" customWidth="1"/>
    <col min="33" max="33" width="10.1640625" style="27" customWidth="1"/>
    <col min="34" max="35" width="44.5" style="27" customWidth="1"/>
    <col min="36" max="36" width="18.6640625" style="27" customWidth="1"/>
    <col min="37" max="37" width="19.5" style="27" customWidth="1"/>
    <col min="38" max="41" width="5.33203125" style="27" customWidth="1"/>
    <col min="42" max="42" width="32" style="27" customWidth="1"/>
    <col min="43" max="43" width="9.33203125" style="27" hidden="1" customWidth="1"/>
    <col min="44" max="16384" width="9.33203125" style="27"/>
  </cols>
  <sheetData>
    <row r="1" spans="1:44" ht="33.950000000000003" hidden="1" customHeight="1">
      <c r="B1" s="1" t="s">
        <v>0</v>
      </c>
      <c r="C1" s="1" t="s">
        <v>1</v>
      </c>
      <c r="D1" s="1" t="s">
        <v>2</v>
      </c>
      <c r="E1" s="1" t="s">
        <v>3</v>
      </c>
      <c r="F1" s="1" t="s">
        <v>4</v>
      </c>
      <c r="G1" s="2" t="s">
        <v>5</v>
      </c>
      <c r="H1" s="2" t="s">
        <v>6</v>
      </c>
      <c r="I1" s="2"/>
      <c r="J1" s="3" t="s">
        <v>7</v>
      </c>
      <c r="K1" s="3" t="s">
        <v>8</v>
      </c>
      <c r="L1" s="7" t="s">
        <v>9</v>
      </c>
      <c r="M1" s="2" t="s">
        <v>10</v>
      </c>
      <c r="N1" s="2"/>
      <c r="O1" s="3" t="s">
        <v>11</v>
      </c>
      <c r="P1" s="3" t="s">
        <v>12</v>
      </c>
      <c r="Q1" s="3" t="s">
        <v>13</v>
      </c>
      <c r="R1" s="3" t="s">
        <v>14</v>
      </c>
      <c r="S1" s="3" t="s">
        <v>15</v>
      </c>
      <c r="T1" s="3" t="s">
        <v>16</v>
      </c>
      <c r="U1" s="3" t="s">
        <v>17</v>
      </c>
      <c r="V1" s="3" t="s">
        <v>18</v>
      </c>
      <c r="W1" s="3" t="s">
        <v>19</v>
      </c>
      <c r="X1" s="3" t="s">
        <v>20</v>
      </c>
      <c r="Y1" s="3" t="s">
        <v>21</v>
      </c>
      <c r="Z1" s="3" t="s">
        <v>22</v>
      </c>
      <c r="AA1" s="3" t="s">
        <v>23</v>
      </c>
      <c r="AB1" s="3" t="s">
        <v>24</v>
      </c>
      <c r="AC1" s="3" t="s">
        <v>25</v>
      </c>
      <c r="AD1" s="3" t="s">
        <v>26</v>
      </c>
      <c r="AE1" s="3" t="s">
        <v>27</v>
      </c>
      <c r="AF1" s="3" t="s">
        <v>28</v>
      </c>
      <c r="AG1" s="2" t="s">
        <v>29</v>
      </c>
      <c r="AH1" s="3" t="s">
        <v>30</v>
      </c>
      <c r="AI1" s="3" t="s">
        <v>31</v>
      </c>
      <c r="AJ1" s="3" t="s">
        <v>32</v>
      </c>
      <c r="AK1" s="1" t="s">
        <v>33</v>
      </c>
      <c r="AL1" s="1" t="s">
        <v>34</v>
      </c>
      <c r="AM1" s="1" t="s">
        <v>35</v>
      </c>
      <c r="AN1" s="1" t="s">
        <v>36</v>
      </c>
      <c r="AO1" s="1" t="s">
        <v>37</v>
      </c>
      <c r="AP1" s="1" t="s">
        <v>38</v>
      </c>
      <c r="AQ1" s="27">
        <v>3</v>
      </c>
    </row>
    <row r="2" spans="1:44" s="29" customFormat="1" ht="33.950000000000003" customHeight="1">
      <c r="A2" s="72" t="s">
        <v>39</v>
      </c>
      <c r="B2" s="69" t="s">
        <v>40</v>
      </c>
      <c r="C2" s="66" t="s">
        <v>41</v>
      </c>
      <c r="D2" s="69" t="s">
        <v>42</v>
      </c>
      <c r="E2" s="69" t="s">
        <v>43</v>
      </c>
      <c r="F2" s="69" t="s">
        <v>44</v>
      </c>
      <c r="G2" s="66" t="s">
        <v>45</v>
      </c>
      <c r="H2" s="66" t="s">
        <v>46</v>
      </c>
      <c r="I2" s="66" t="s">
        <v>334</v>
      </c>
      <c r="J2" s="66" t="s">
        <v>47</v>
      </c>
      <c r="K2" s="66" t="s">
        <v>48</v>
      </c>
      <c r="L2" s="66" t="s">
        <v>49</v>
      </c>
      <c r="M2" s="66" t="s">
        <v>50</v>
      </c>
      <c r="N2" s="24"/>
      <c r="O2" s="71" t="s">
        <v>52</v>
      </c>
      <c r="P2" s="71" t="s">
        <v>53</v>
      </c>
      <c r="Q2" s="71"/>
      <c r="R2" s="71"/>
      <c r="S2" s="71"/>
      <c r="T2" s="71"/>
      <c r="U2" s="71" t="s">
        <v>54</v>
      </c>
      <c r="V2" s="71"/>
      <c r="W2" s="71"/>
      <c r="X2" s="71"/>
      <c r="Y2" s="71"/>
      <c r="Z2" s="71"/>
      <c r="AA2" s="71"/>
      <c r="AB2" s="71"/>
      <c r="AC2" s="71"/>
      <c r="AD2" s="71"/>
      <c r="AE2" s="71"/>
      <c r="AF2" s="71"/>
      <c r="AG2" s="66" t="s">
        <v>55</v>
      </c>
      <c r="AH2" s="66" t="s">
        <v>56</v>
      </c>
      <c r="AI2" s="66" t="s">
        <v>57</v>
      </c>
      <c r="AJ2" s="66" t="s">
        <v>58</v>
      </c>
      <c r="AK2" s="66" t="s">
        <v>59</v>
      </c>
      <c r="AL2" s="69" t="s">
        <v>60</v>
      </c>
      <c r="AM2" s="69" t="s">
        <v>61</v>
      </c>
      <c r="AN2" s="69" t="s">
        <v>62</v>
      </c>
      <c r="AO2" s="69" t="s">
        <v>63</v>
      </c>
      <c r="AP2" s="66" t="s">
        <v>64</v>
      </c>
    </row>
    <row r="3" spans="1:44" s="29" customFormat="1" ht="33.950000000000003" customHeight="1">
      <c r="A3" s="73"/>
      <c r="B3" s="69"/>
      <c r="C3" s="67"/>
      <c r="D3" s="69"/>
      <c r="E3" s="69"/>
      <c r="F3" s="69"/>
      <c r="G3" s="67"/>
      <c r="H3" s="67"/>
      <c r="I3" s="67"/>
      <c r="J3" s="67"/>
      <c r="K3" s="67"/>
      <c r="L3" s="67"/>
      <c r="M3" s="67"/>
      <c r="N3" s="25" t="s">
        <v>51</v>
      </c>
      <c r="O3" s="71"/>
      <c r="P3" s="71" t="s">
        <v>65</v>
      </c>
      <c r="Q3" s="71"/>
      <c r="R3" s="71" t="s">
        <v>66</v>
      </c>
      <c r="S3" s="71"/>
      <c r="T3" s="71" t="s">
        <v>67</v>
      </c>
      <c r="U3" s="71" t="s">
        <v>68</v>
      </c>
      <c r="V3" s="71"/>
      <c r="W3" s="71" t="s">
        <v>69</v>
      </c>
      <c r="X3" s="71"/>
      <c r="Y3" s="71" t="s">
        <v>70</v>
      </c>
      <c r="Z3" s="71"/>
      <c r="AA3" s="71" t="s">
        <v>71</v>
      </c>
      <c r="AB3" s="71"/>
      <c r="AC3" s="71" t="s">
        <v>72</v>
      </c>
      <c r="AD3" s="71"/>
      <c r="AE3" s="71" t="s">
        <v>73</v>
      </c>
      <c r="AF3" s="71"/>
      <c r="AG3" s="67"/>
      <c r="AH3" s="67"/>
      <c r="AI3" s="67"/>
      <c r="AJ3" s="67"/>
      <c r="AK3" s="67"/>
      <c r="AL3" s="69"/>
      <c r="AM3" s="69"/>
      <c r="AN3" s="69"/>
      <c r="AO3" s="69"/>
      <c r="AP3" s="67"/>
    </row>
    <row r="4" spans="1:44" s="29" customFormat="1" ht="33.950000000000003" customHeight="1">
      <c r="A4" s="73"/>
      <c r="B4" s="70"/>
      <c r="C4" s="68"/>
      <c r="D4" s="70"/>
      <c r="E4" s="70"/>
      <c r="F4" s="70"/>
      <c r="G4" s="68"/>
      <c r="H4" s="68"/>
      <c r="I4" s="68"/>
      <c r="J4" s="68"/>
      <c r="K4" s="68"/>
      <c r="L4" s="68"/>
      <c r="M4" s="68"/>
      <c r="N4" s="26"/>
      <c r="O4" s="74"/>
      <c r="P4" s="71" t="s">
        <v>74</v>
      </c>
      <c r="Q4" s="71" t="s">
        <v>47</v>
      </c>
      <c r="R4" s="71" t="s">
        <v>74</v>
      </c>
      <c r="S4" s="71" t="s">
        <v>47</v>
      </c>
      <c r="T4" s="71" t="s">
        <v>47</v>
      </c>
      <c r="U4" s="71" t="s">
        <v>74</v>
      </c>
      <c r="V4" s="71" t="s">
        <v>47</v>
      </c>
      <c r="W4" s="71" t="s">
        <v>74</v>
      </c>
      <c r="X4" s="71" t="s">
        <v>47</v>
      </c>
      <c r="Y4" s="71" t="s">
        <v>74</v>
      </c>
      <c r="Z4" s="71" t="s">
        <v>47</v>
      </c>
      <c r="AA4" s="71" t="s">
        <v>74</v>
      </c>
      <c r="AB4" s="71" t="s">
        <v>47</v>
      </c>
      <c r="AC4" s="71" t="s">
        <v>74</v>
      </c>
      <c r="AD4" s="71" t="s">
        <v>47</v>
      </c>
      <c r="AE4" s="71" t="s">
        <v>74</v>
      </c>
      <c r="AF4" s="71" t="s">
        <v>47</v>
      </c>
      <c r="AG4" s="68"/>
      <c r="AH4" s="68"/>
      <c r="AI4" s="68"/>
      <c r="AJ4" s="68"/>
      <c r="AK4" s="68"/>
      <c r="AL4" s="70"/>
      <c r="AM4" s="70"/>
      <c r="AN4" s="70"/>
      <c r="AO4" s="70"/>
      <c r="AP4" s="68"/>
    </row>
    <row r="5" spans="1:44" ht="135">
      <c r="A5" s="27">
        <v>36586</v>
      </c>
      <c r="B5" s="4">
        <v>1</v>
      </c>
      <c r="C5" s="4" t="s">
        <v>75</v>
      </c>
      <c r="D5" s="4">
        <v>1</v>
      </c>
      <c r="E5" s="4">
        <v>1301</v>
      </c>
      <c r="F5" s="4" t="s">
        <v>76</v>
      </c>
      <c r="G5" s="4" t="s">
        <v>77</v>
      </c>
      <c r="H5" s="11" t="s">
        <v>339</v>
      </c>
      <c r="I5" s="4" t="s">
        <v>413</v>
      </c>
      <c r="J5" s="10" t="s">
        <v>346</v>
      </c>
      <c r="K5" s="11" t="s">
        <v>448</v>
      </c>
      <c r="L5" s="8">
        <v>0.05</v>
      </c>
      <c r="M5" s="4" t="s">
        <v>79</v>
      </c>
      <c r="N5" s="16" t="s">
        <v>78</v>
      </c>
      <c r="O5" s="4">
        <v>429</v>
      </c>
      <c r="P5" s="4" t="s">
        <v>80</v>
      </c>
      <c r="Q5" s="4" t="s">
        <v>81</v>
      </c>
      <c r="R5" s="4" t="s">
        <v>82</v>
      </c>
      <c r="S5" s="4" t="s">
        <v>83</v>
      </c>
      <c r="T5" s="4" t="s">
        <v>82</v>
      </c>
      <c r="U5" s="4" t="s">
        <v>80</v>
      </c>
      <c r="V5" s="10" t="s">
        <v>375</v>
      </c>
      <c r="W5" s="10" t="s">
        <v>80</v>
      </c>
      <c r="X5" s="10" t="s">
        <v>410</v>
      </c>
      <c r="Y5" s="4" t="s">
        <v>80</v>
      </c>
      <c r="Z5" s="10" t="s">
        <v>376</v>
      </c>
      <c r="AA5" s="4" t="s">
        <v>80</v>
      </c>
      <c r="AB5" s="10" t="s">
        <v>393</v>
      </c>
      <c r="AC5" s="4" t="s">
        <v>80</v>
      </c>
      <c r="AD5" s="10" t="s">
        <v>400</v>
      </c>
      <c r="AE5" s="4" t="s">
        <v>80</v>
      </c>
      <c r="AF5" s="10" t="s">
        <v>401</v>
      </c>
      <c r="AG5" s="4" t="s">
        <v>84</v>
      </c>
      <c r="AH5" s="12" t="s">
        <v>455</v>
      </c>
      <c r="AI5" s="12" t="s">
        <v>441</v>
      </c>
      <c r="AJ5" s="10" t="s">
        <v>165</v>
      </c>
      <c r="AK5" s="4" t="s">
        <v>85</v>
      </c>
      <c r="AL5" s="4"/>
      <c r="AM5" s="4">
        <v>143</v>
      </c>
      <c r="AN5" s="4" t="s">
        <v>86</v>
      </c>
      <c r="AO5" s="4"/>
      <c r="AP5" s="12" t="s">
        <v>609</v>
      </c>
      <c r="AQ5" s="27" t="s">
        <v>87</v>
      </c>
      <c r="AR5" s="27" t="s">
        <v>88</v>
      </c>
    </row>
    <row r="6" spans="1:44" ht="63.95" hidden="1" customHeight="1" outlineLevel="1">
      <c r="B6" s="4">
        <v>1</v>
      </c>
      <c r="C6" s="4" t="s">
        <v>89</v>
      </c>
      <c r="D6" s="4">
        <v>1</v>
      </c>
      <c r="E6" s="4">
        <v>1301</v>
      </c>
      <c r="F6" s="4" t="s">
        <v>76</v>
      </c>
      <c r="G6" s="4" t="s">
        <v>77</v>
      </c>
      <c r="H6" s="4" t="s">
        <v>90</v>
      </c>
      <c r="I6" s="4" t="s">
        <v>413</v>
      </c>
      <c r="J6" s="10" t="s">
        <v>346</v>
      </c>
      <c r="K6" s="10" t="s">
        <v>338</v>
      </c>
      <c r="L6" s="8">
        <v>0.05</v>
      </c>
      <c r="M6" s="4" t="s">
        <v>79</v>
      </c>
      <c r="N6" s="16" t="s">
        <v>78</v>
      </c>
      <c r="O6" s="4">
        <v>430</v>
      </c>
      <c r="P6" s="4" t="s">
        <v>80</v>
      </c>
      <c r="Q6" s="4" t="s">
        <v>91</v>
      </c>
      <c r="R6" s="4" t="s">
        <v>82</v>
      </c>
      <c r="S6" s="4" t="s">
        <v>83</v>
      </c>
      <c r="T6" s="4" t="s">
        <v>82</v>
      </c>
      <c r="U6" s="4" t="s">
        <v>80</v>
      </c>
      <c r="V6" s="10" t="s">
        <v>375</v>
      </c>
      <c r="W6" s="10" t="s">
        <v>80</v>
      </c>
      <c r="X6" s="10" t="s">
        <v>410</v>
      </c>
      <c r="Y6" s="4" t="s">
        <v>80</v>
      </c>
      <c r="Z6" s="10" t="s">
        <v>376</v>
      </c>
      <c r="AA6" s="4" t="s">
        <v>80</v>
      </c>
      <c r="AB6" s="10" t="s">
        <v>393</v>
      </c>
      <c r="AC6" s="4" t="s">
        <v>80</v>
      </c>
      <c r="AD6" s="10" t="s">
        <v>400</v>
      </c>
      <c r="AE6" s="4" t="s">
        <v>80</v>
      </c>
      <c r="AF6" s="10" t="s">
        <v>401</v>
      </c>
      <c r="AG6" s="4" t="s">
        <v>84</v>
      </c>
      <c r="AH6" s="12" t="s">
        <v>455</v>
      </c>
      <c r="AI6" s="12" t="s">
        <v>441</v>
      </c>
      <c r="AJ6" s="10" t="s">
        <v>165</v>
      </c>
      <c r="AK6" s="4" t="s">
        <v>85</v>
      </c>
      <c r="AL6" s="4"/>
      <c r="AM6" s="4">
        <v>143</v>
      </c>
      <c r="AN6" s="4" t="s">
        <v>86</v>
      </c>
      <c r="AO6" s="4"/>
      <c r="AP6" s="11" t="s">
        <v>473</v>
      </c>
      <c r="AQ6" s="27" t="s">
        <v>92</v>
      </c>
      <c r="AR6" s="27" t="s">
        <v>88</v>
      </c>
    </row>
    <row r="7" spans="1:44" ht="63.95" hidden="1" customHeight="1" outlineLevel="1">
      <c r="B7" s="4">
        <v>1</v>
      </c>
      <c r="C7" s="4" t="s">
        <v>93</v>
      </c>
      <c r="D7" s="4">
        <v>1</v>
      </c>
      <c r="E7" s="4">
        <v>1301</v>
      </c>
      <c r="F7" s="4" t="s">
        <v>76</v>
      </c>
      <c r="G7" s="4" t="s">
        <v>77</v>
      </c>
      <c r="H7" s="4" t="s">
        <v>94</v>
      </c>
      <c r="I7" s="4" t="s">
        <v>413</v>
      </c>
      <c r="J7" s="10" t="s">
        <v>346</v>
      </c>
      <c r="K7" s="10" t="s">
        <v>338</v>
      </c>
      <c r="L7" s="8">
        <v>0.05</v>
      </c>
      <c r="M7" s="4" t="s">
        <v>79</v>
      </c>
      <c r="N7" s="16" t="s">
        <v>78</v>
      </c>
      <c r="O7" s="4">
        <v>431</v>
      </c>
      <c r="P7" s="4" t="s">
        <v>80</v>
      </c>
      <c r="Q7" s="4" t="s">
        <v>95</v>
      </c>
      <c r="R7" s="4" t="s">
        <v>82</v>
      </c>
      <c r="S7" s="4" t="s">
        <v>83</v>
      </c>
      <c r="T7" s="4" t="s">
        <v>82</v>
      </c>
      <c r="U7" s="4" t="s">
        <v>80</v>
      </c>
      <c r="V7" s="10" t="s">
        <v>375</v>
      </c>
      <c r="W7" s="10" t="s">
        <v>80</v>
      </c>
      <c r="X7" s="10" t="s">
        <v>410</v>
      </c>
      <c r="Y7" s="4" t="s">
        <v>80</v>
      </c>
      <c r="Z7" s="10" t="s">
        <v>376</v>
      </c>
      <c r="AA7" s="4" t="s">
        <v>80</v>
      </c>
      <c r="AB7" s="10" t="s">
        <v>393</v>
      </c>
      <c r="AC7" s="4" t="s">
        <v>80</v>
      </c>
      <c r="AD7" s="10" t="s">
        <v>400</v>
      </c>
      <c r="AE7" s="4" t="s">
        <v>80</v>
      </c>
      <c r="AF7" s="10" t="s">
        <v>401</v>
      </c>
      <c r="AG7" s="4" t="s">
        <v>84</v>
      </c>
      <c r="AH7" s="12" t="s">
        <v>455</v>
      </c>
      <c r="AI7" s="12" t="s">
        <v>441</v>
      </c>
      <c r="AJ7" s="10" t="s">
        <v>165</v>
      </c>
      <c r="AK7" s="4" t="s">
        <v>85</v>
      </c>
      <c r="AL7" s="4"/>
      <c r="AM7" s="4">
        <v>143</v>
      </c>
      <c r="AN7" s="4" t="s">
        <v>86</v>
      </c>
      <c r="AO7" s="4"/>
      <c r="AP7" s="11" t="s">
        <v>474</v>
      </c>
      <c r="AQ7" s="27" t="s">
        <v>98</v>
      </c>
      <c r="AR7" s="27" t="s">
        <v>88</v>
      </c>
    </row>
    <row r="8" spans="1:44" ht="63.95" hidden="1" customHeight="1" outlineLevel="1">
      <c r="B8" s="4">
        <v>1</v>
      </c>
      <c r="C8" s="4" t="s">
        <v>101</v>
      </c>
      <c r="D8" s="4">
        <v>1</v>
      </c>
      <c r="E8" s="4">
        <v>1301</v>
      </c>
      <c r="F8" s="4" t="s">
        <v>76</v>
      </c>
      <c r="G8" s="4" t="s">
        <v>77</v>
      </c>
      <c r="H8" s="4" t="s">
        <v>102</v>
      </c>
      <c r="I8" s="4" t="s">
        <v>413</v>
      </c>
      <c r="J8" s="10" t="s">
        <v>346</v>
      </c>
      <c r="K8" s="10" t="s">
        <v>338</v>
      </c>
      <c r="L8" s="8">
        <v>0.05</v>
      </c>
      <c r="M8" s="4" t="s">
        <v>79</v>
      </c>
      <c r="N8" s="16" t="s">
        <v>78</v>
      </c>
      <c r="O8" s="4">
        <v>432</v>
      </c>
      <c r="P8" s="4" t="s">
        <v>80</v>
      </c>
      <c r="Q8" s="4" t="s">
        <v>103</v>
      </c>
      <c r="R8" s="4" t="s">
        <v>82</v>
      </c>
      <c r="S8" s="4" t="s">
        <v>83</v>
      </c>
      <c r="T8" s="4" t="s">
        <v>82</v>
      </c>
      <c r="U8" s="4" t="s">
        <v>80</v>
      </c>
      <c r="V8" s="10" t="s">
        <v>375</v>
      </c>
      <c r="W8" s="10" t="s">
        <v>80</v>
      </c>
      <c r="X8" s="10" t="s">
        <v>410</v>
      </c>
      <c r="Y8" s="4" t="s">
        <v>80</v>
      </c>
      <c r="Z8" s="10" t="s">
        <v>376</v>
      </c>
      <c r="AA8" s="4" t="s">
        <v>80</v>
      </c>
      <c r="AB8" s="10" t="s">
        <v>393</v>
      </c>
      <c r="AC8" s="4" t="s">
        <v>80</v>
      </c>
      <c r="AD8" s="10" t="s">
        <v>400</v>
      </c>
      <c r="AE8" s="4" t="s">
        <v>80</v>
      </c>
      <c r="AF8" s="10" t="s">
        <v>401</v>
      </c>
      <c r="AG8" s="4" t="s">
        <v>84</v>
      </c>
      <c r="AH8" s="12" t="s">
        <v>455</v>
      </c>
      <c r="AI8" s="12" t="s">
        <v>441</v>
      </c>
      <c r="AJ8" s="10" t="s">
        <v>165</v>
      </c>
      <c r="AK8" s="4" t="s">
        <v>85</v>
      </c>
      <c r="AL8" s="4"/>
      <c r="AM8" s="4">
        <v>143</v>
      </c>
      <c r="AN8" s="4" t="s">
        <v>86</v>
      </c>
      <c r="AO8" s="4"/>
      <c r="AP8" s="11" t="s">
        <v>475</v>
      </c>
      <c r="AQ8" s="27" t="s">
        <v>92</v>
      </c>
      <c r="AR8" s="27" t="s">
        <v>88</v>
      </c>
    </row>
    <row r="9" spans="1:44" ht="63.95" hidden="1" customHeight="1" outlineLevel="1">
      <c r="B9" s="4">
        <v>1</v>
      </c>
      <c r="C9" s="4" t="s">
        <v>108</v>
      </c>
      <c r="D9" s="4">
        <v>1</v>
      </c>
      <c r="E9" s="4">
        <v>1301</v>
      </c>
      <c r="F9" s="4" t="s">
        <v>76</v>
      </c>
      <c r="G9" s="4" t="s">
        <v>77</v>
      </c>
      <c r="H9" s="4" t="s">
        <v>109</v>
      </c>
      <c r="I9" s="4" t="s">
        <v>413</v>
      </c>
      <c r="J9" s="10" t="s">
        <v>346</v>
      </c>
      <c r="K9" s="10" t="s">
        <v>338</v>
      </c>
      <c r="L9" s="8">
        <v>0.05</v>
      </c>
      <c r="M9" s="4" t="s">
        <v>79</v>
      </c>
      <c r="N9" s="16" t="s">
        <v>78</v>
      </c>
      <c r="O9" s="4">
        <v>433</v>
      </c>
      <c r="P9" s="4" t="s">
        <v>80</v>
      </c>
      <c r="Q9" s="4" t="s">
        <v>111</v>
      </c>
      <c r="R9" s="4" t="s">
        <v>82</v>
      </c>
      <c r="S9" s="4" t="s">
        <v>83</v>
      </c>
      <c r="T9" s="4" t="s">
        <v>82</v>
      </c>
      <c r="U9" s="4" t="s">
        <v>80</v>
      </c>
      <c r="V9" s="10" t="s">
        <v>375</v>
      </c>
      <c r="W9" s="10" t="s">
        <v>80</v>
      </c>
      <c r="X9" s="10" t="s">
        <v>410</v>
      </c>
      <c r="Y9" s="4" t="s">
        <v>80</v>
      </c>
      <c r="Z9" s="10" t="s">
        <v>376</v>
      </c>
      <c r="AA9" s="4" t="s">
        <v>80</v>
      </c>
      <c r="AB9" s="10" t="s">
        <v>393</v>
      </c>
      <c r="AC9" s="4" t="s">
        <v>80</v>
      </c>
      <c r="AD9" s="10" t="s">
        <v>400</v>
      </c>
      <c r="AE9" s="4" t="s">
        <v>80</v>
      </c>
      <c r="AF9" s="10" t="s">
        <v>401</v>
      </c>
      <c r="AG9" s="4" t="s">
        <v>84</v>
      </c>
      <c r="AH9" s="12" t="s">
        <v>455</v>
      </c>
      <c r="AI9" s="12" t="s">
        <v>441</v>
      </c>
      <c r="AJ9" s="10" t="s">
        <v>165</v>
      </c>
      <c r="AK9" s="4" t="s">
        <v>85</v>
      </c>
      <c r="AL9" s="4"/>
      <c r="AM9" s="4">
        <v>143</v>
      </c>
      <c r="AN9" s="4" t="s">
        <v>86</v>
      </c>
      <c r="AO9" s="4"/>
      <c r="AP9" s="11" t="s">
        <v>476</v>
      </c>
      <c r="AQ9" s="27" t="s">
        <v>98</v>
      </c>
      <c r="AR9" s="27" t="s">
        <v>88</v>
      </c>
    </row>
    <row r="10" spans="1:44" ht="63.95" hidden="1" customHeight="1" outlineLevel="1">
      <c r="B10" s="4">
        <v>1</v>
      </c>
      <c r="C10" s="4" t="s">
        <v>123</v>
      </c>
      <c r="D10" s="4">
        <v>1</v>
      </c>
      <c r="E10" s="4">
        <v>1301</v>
      </c>
      <c r="F10" s="4" t="s">
        <v>76</v>
      </c>
      <c r="G10" s="4" t="s">
        <v>77</v>
      </c>
      <c r="H10" s="4" t="s">
        <v>124</v>
      </c>
      <c r="I10" s="4" t="s">
        <v>413</v>
      </c>
      <c r="J10" s="10" t="s">
        <v>346</v>
      </c>
      <c r="K10" s="5"/>
      <c r="L10" s="8">
        <v>0.05</v>
      </c>
      <c r="M10" s="4" t="s">
        <v>79</v>
      </c>
      <c r="N10" s="16" t="s">
        <v>78</v>
      </c>
      <c r="O10" s="4">
        <v>434</v>
      </c>
      <c r="P10" s="4" t="s">
        <v>80</v>
      </c>
      <c r="Q10" s="4" t="s">
        <v>125</v>
      </c>
      <c r="R10" s="4" t="s">
        <v>82</v>
      </c>
      <c r="S10" s="4" t="s">
        <v>83</v>
      </c>
      <c r="T10" s="4" t="s">
        <v>82</v>
      </c>
      <c r="U10" s="4" t="s">
        <v>80</v>
      </c>
      <c r="V10" s="10" t="s">
        <v>375</v>
      </c>
      <c r="W10" s="10" t="s">
        <v>80</v>
      </c>
      <c r="X10" s="10" t="s">
        <v>410</v>
      </c>
      <c r="Y10" s="4" t="s">
        <v>80</v>
      </c>
      <c r="Z10" s="10" t="s">
        <v>376</v>
      </c>
      <c r="AA10" s="4" t="s">
        <v>80</v>
      </c>
      <c r="AB10" s="10" t="s">
        <v>393</v>
      </c>
      <c r="AC10" s="4" t="s">
        <v>80</v>
      </c>
      <c r="AD10" s="10" t="s">
        <v>400</v>
      </c>
      <c r="AE10" s="4" t="s">
        <v>80</v>
      </c>
      <c r="AF10" s="10" t="s">
        <v>401</v>
      </c>
      <c r="AG10" s="4" t="s">
        <v>84</v>
      </c>
      <c r="AH10" s="12" t="s">
        <v>455</v>
      </c>
      <c r="AI10" s="12" t="s">
        <v>441</v>
      </c>
      <c r="AJ10" s="10" t="s">
        <v>165</v>
      </c>
      <c r="AK10" s="4" t="s">
        <v>85</v>
      </c>
      <c r="AL10" s="4"/>
      <c r="AM10" s="4">
        <v>143</v>
      </c>
      <c r="AN10" s="4" t="s">
        <v>86</v>
      </c>
      <c r="AO10" s="4"/>
      <c r="AP10" s="11" t="s">
        <v>477</v>
      </c>
      <c r="AQ10" s="27" t="s">
        <v>92</v>
      </c>
      <c r="AR10" s="27" t="s">
        <v>88</v>
      </c>
    </row>
    <row r="11" spans="1:44" ht="63.95" hidden="1" customHeight="1" outlineLevel="1">
      <c r="B11" s="4">
        <v>1</v>
      </c>
      <c r="C11" s="4" t="s">
        <v>126</v>
      </c>
      <c r="D11" s="4">
        <v>1</v>
      </c>
      <c r="E11" s="4">
        <v>1301</v>
      </c>
      <c r="F11" s="4" t="s">
        <v>76</v>
      </c>
      <c r="G11" s="4" t="s">
        <v>77</v>
      </c>
      <c r="H11" s="4" t="s">
        <v>127</v>
      </c>
      <c r="I11" s="4" t="s">
        <v>413</v>
      </c>
      <c r="J11" s="10" t="s">
        <v>346</v>
      </c>
      <c r="K11" s="5"/>
      <c r="L11" s="8">
        <v>0.05</v>
      </c>
      <c r="M11" s="4" t="s">
        <v>79</v>
      </c>
      <c r="N11" s="16" t="s">
        <v>78</v>
      </c>
      <c r="O11" s="4">
        <v>435</v>
      </c>
      <c r="P11" s="4" t="s">
        <v>80</v>
      </c>
      <c r="Q11" s="4" t="s">
        <v>117</v>
      </c>
      <c r="R11" s="4" t="s">
        <v>82</v>
      </c>
      <c r="S11" s="4" t="s">
        <v>83</v>
      </c>
      <c r="T11" s="4" t="s">
        <v>82</v>
      </c>
      <c r="U11" s="4" t="s">
        <v>80</v>
      </c>
      <c r="V11" s="10" t="s">
        <v>375</v>
      </c>
      <c r="W11" s="10" t="s">
        <v>80</v>
      </c>
      <c r="X11" s="10" t="s">
        <v>410</v>
      </c>
      <c r="Y11" s="4" t="s">
        <v>80</v>
      </c>
      <c r="Z11" s="10" t="s">
        <v>376</v>
      </c>
      <c r="AA11" s="4" t="s">
        <v>80</v>
      </c>
      <c r="AB11" s="10" t="s">
        <v>393</v>
      </c>
      <c r="AC11" s="4" t="s">
        <v>80</v>
      </c>
      <c r="AD11" s="10" t="s">
        <v>400</v>
      </c>
      <c r="AE11" s="4" t="s">
        <v>80</v>
      </c>
      <c r="AF11" s="10" t="s">
        <v>401</v>
      </c>
      <c r="AG11" s="4" t="s">
        <v>84</v>
      </c>
      <c r="AH11" s="12" t="s">
        <v>455</v>
      </c>
      <c r="AI11" s="12" t="s">
        <v>441</v>
      </c>
      <c r="AJ11" s="10" t="s">
        <v>165</v>
      </c>
      <c r="AK11" s="4" t="s">
        <v>85</v>
      </c>
      <c r="AL11" s="4"/>
      <c r="AM11" s="4">
        <v>143</v>
      </c>
      <c r="AN11" s="4" t="s">
        <v>86</v>
      </c>
      <c r="AO11" s="4"/>
      <c r="AP11" s="11" t="s">
        <v>478</v>
      </c>
      <c r="AQ11" s="27" t="s">
        <v>98</v>
      </c>
      <c r="AR11" s="27" t="s">
        <v>88</v>
      </c>
    </row>
    <row r="12" spans="1:44" ht="160.5" customHeight="1" outlineLevel="1">
      <c r="B12" s="4">
        <v>1</v>
      </c>
      <c r="C12" s="4" t="s">
        <v>466</v>
      </c>
      <c r="D12" s="4">
        <v>1</v>
      </c>
      <c r="E12" s="4">
        <v>1301</v>
      </c>
      <c r="F12" s="4" t="s">
        <v>76</v>
      </c>
      <c r="G12" s="4" t="s">
        <v>77</v>
      </c>
      <c r="H12" s="4" t="s">
        <v>467</v>
      </c>
      <c r="I12" s="4" t="s">
        <v>413</v>
      </c>
      <c r="J12" s="11" t="s">
        <v>611</v>
      </c>
      <c r="K12" s="28" t="s">
        <v>612</v>
      </c>
      <c r="L12" s="8">
        <v>5.04</v>
      </c>
      <c r="M12" s="4" t="s">
        <v>79</v>
      </c>
      <c r="N12" s="16" t="s">
        <v>78</v>
      </c>
      <c r="O12" s="4">
        <v>429</v>
      </c>
      <c r="P12" s="4" t="s">
        <v>80</v>
      </c>
      <c r="Q12" s="28" t="s">
        <v>613</v>
      </c>
      <c r="R12" s="4" t="s">
        <v>82</v>
      </c>
      <c r="S12" s="4" t="s">
        <v>83</v>
      </c>
      <c r="T12" s="4" t="s">
        <v>82</v>
      </c>
      <c r="U12" s="4" t="s">
        <v>80</v>
      </c>
      <c r="V12" s="11" t="s">
        <v>468</v>
      </c>
      <c r="W12" s="10" t="s">
        <v>80</v>
      </c>
      <c r="X12" s="11" t="s">
        <v>614</v>
      </c>
      <c r="Y12" s="4" t="s">
        <v>80</v>
      </c>
      <c r="Z12" s="11" t="s">
        <v>469</v>
      </c>
      <c r="AA12" s="4" t="s">
        <v>80</v>
      </c>
      <c r="AB12" s="11" t="s">
        <v>470</v>
      </c>
      <c r="AC12" s="4" t="s">
        <v>80</v>
      </c>
      <c r="AD12" s="11" t="s">
        <v>399</v>
      </c>
      <c r="AE12" s="4" t="s">
        <v>80</v>
      </c>
      <c r="AF12" s="11" t="s">
        <v>471</v>
      </c>
      <c r="AG12" s="4" t="s">
        <v>84</v>
      </c>
      <c r="AH12" s="12" t="s">
        <v>455</v>
      </c>
      <c r="AI12" s="12" t="s">
        <v>441</v>
      </c>
      <c r="AJ12" s="10" t="s">
        <v>165</v>
      </c>
      <c r="AK12" s="11" t="s">
        <v>472</v>
      </c>
      <c r="AL12" s="4"/>
      <c r="AM12" s="4"/>
      <c r="AN12" s="4" t="s">
        <v>86</v>
      </c>
      <c r="AO12" s="4"/>
      <c r="AP12" s="12" t="s">
        <v>610</v>
      </c>
      <c r="AR12" s="27" t="s">
        <v>88</v>
      </c>
    </row>
    <row r="13" spans="1:44" ht="186" customHeight="1">
      <c r="A13" s="27">
        <v>36741</v>
      </c>
      <c r="B13" s="4">
        <v>1</v>
      </c>
      <c r="C13" s="11" t="s">
        <v>443</v>
      </c>
      <c r="D13" s="4">
        <v>1</v>
      </c>
      <c r="E13" s="4">
        <v>1306</v>
      </c>
      <c r="F13" s="4" t="s">
        <v>76</v>
      </c>
      <c r="G13" s="4" t="s">
        <v>77</v>
      </c>
      <c r="H13" s="12" t="s">
        <v>440</v>
      </c>
      <c r="I13" s="4" t="s">
        <v>414</v>
      </c>
      <c r="J13" s="11" t="s">
        <v>449</v>
      </c>
      <c r="K13" s="12" t="s">
        <v>450</v>
      </c>
      <c r="L13" s="8">
        <v>3.7</v>
      </c>
      <c r="M13" s="4" t="s">
        <v>79</v>
      </c>
      <c r="N13" s="17" t="s">
        <v>129</v>
      </c>
      <c r="O13" s="4">
        <v>429</v>
      </c>
      <c r="P13" s="4" t="s">
        <v>80</v>
      </c>
      <c r="Q13" s="4" t="s">
        <v>130</v>
      </c>
      <c r="R13" s="4" t="s">
        <v>82</v>
      </c>
      <c r="S13" s="4" t="s">
        <v>83</v>
      </c>
      <c r="T13" s="4" t="s">
        <v>82</v>
      </c>
      <c r="U13" s="4" t="s">
        <v>80</v>
      </c>
      <c r="V13" s="4" t="s">
        <v>131</v>
      </c>
      <c r="W13" s="4" t="s">
        <v>82</v>
      </c>
      <c r="X13" s="10" t="s">
        <v>409</v>
      </c>
      <c r="Y13" s="4" t="s">
        <v>80</v>
      </c>
      <c r="Z13" s="10" t="s">
        <v>377</v>
      </c>
      <c r="AA13" s="4" t="s">
        <v>80</v>
      </c>
      <c r="AB13" s="10" t="s">
        <v>392</v>
      </c>
      <c r="AC13" s="4" t="s">
        <v>80</v>
      </c>
      <c r="AD13" s="10" t="s">
        <v>399</v>
      </c>
      <c r="AE13" s="4" t="s">
        <v>80</v>
      </c>
      <c r="AF13" s="10" t="s">
        <v>402</v>
      </c>
      <c r="AG13" s="4" t="s">
        <v>84</v>
      </c>
      <c r="AH13" s="12" t="s">
        <v>454</v>
      </c>
      <c r="AI13" s="12" t="s">
        <v>441</v>
      </c>
      <c r="AJ13" s="4" t="s">
        <v>418</v>
      </c>
      <c r="AK13" s="4" t="s">
        <v>132</v>
      </c>
      <c r="AL13" s="4"/>
      <c r="AM13" s="4">
        <v>70</v>
      </c>
      <c r="AN13" s="4" t="s">
        <v>100</v>
      </c>
      <c r="AO13" s="4"/>
      <c r="AP13" s="12" t="s">
        <v>615</v>
      </c>
      <c r="AQ13" s="27" t="s">
        <v>87</v>
      </c>
      <c r="AR13" s="27" t="s">
        <v>88</v>
      </c>
    </row>
    <row r="14" spans="1:44" ht="63.95" hidden="1" customHeight="1" outlineLevel="1">
      <c r="B14" s="4">
        <v>1</v>
      </c>
      <c r="C14" s="4" t="s">
        <v>133</v>
      </c>
      <c r="D14" s="5"/>
      <c r="E14" s="5"/>
      <c r="F14" s="5"/>
      <c r="G14" s="5"/>
      <c r="H14" s="4" t="s">
        <v>134</v>
      </c>
      <c r="I14" s="4"/>
      <c r="J14" s="4" t="s">
        <v>135</v>
      </c>
      <c r="K14" s="5"/>
      <c r="L14" s="9"/>
      <c r="M14" s="5"/>
      <c r="N14" s="5"/>
      <c r="O14" s="4">
        <v>429</v>
      </c>
      <c r="P14" s="5"/>
      <c r="Q14" s="4" t="s">
        <v>136</v>
      </c>
      <c r="R14" s="5"/>
      <c r="S14" s="4" t="s">
        <v>104</v>
      </c>
      <c r="T14" s="4" t="s">
        <v>105</v>
      </c>
      <c r="U14" s="5"/>
      <c r="V14" s="4" t="s">
        <v>137</v>
      </c>
      <c r="W14" s="5"/>
      <c r="X14" s="10" t="s">
        <v>408</v>
      </c>
      <c r="Y14" s="5"/>
      <c r="Z14" s="4" t="s">
        <v>138</v>
      </c>
      <c r="AA14" s="5"/>
      <c r="AB14" s="4" t="s">
        <v>139</v>
      </c>
      <c r="AC14" s="5"/>
      <c r="AD14" s="4" t="s">
        <v>120</v>
      </c>
      <c r="AE14" s="5"/>
      <c r="AF14" s="4" t="s">
        <v>140</v>
      </c>
      <c r="AG14" s="5"/>
      <c r="AH14" s="12" t="s">
        <v>141</v>
      </c>
      <c r="AI14" s="10" t="s">
        <v>337</v>
      </c>
      <c r="AJ14" s="4" t="s">
        <v>107</v>
      </c>
      <c r="AK14" s="5"/>
      <c r="AL14" s="5"/>
      <c r="AM14" s="5"/>
      <c r="AN14" s="5"/>
      <c r="AO14" s="5"/>
      <c r="AP14" s="11" t="s">
        <v>557</v>
      </c>
      <c r="AQ14" s="27" t="s">
        <v>92</v>
      </c>
      <c r="AR14" s="27" t="s">
        <v>88</v>
      </c>
    </row>
    <row r="15" spans="1:44" ht="63.95" hidden="1" customHeight="1" outlineLevel="1">
      <c r="B15" s="4">
        <v>1</v>
      </c>
      <c r="C15" s="4" t="s">
        <v>142</v>
      </c>
      <c r="D15" s="5"/>
      <c r="E15" s="5"/>
      <c r="F15" s="5"/>
      <c r="G15" s="5"/>
      <c r="H15" s="4" t="s">
        <v>143</v>
      </c>
      <c r="I15" s="4"/>
      <c r="J15" s="4" t="s">
        <v>144</v>
      </c>
      <c r="K15" s="5"/>
      <c r="L15" s="9"/>
      <c r="M15" s="5"/>
      <c r="N15" s="5"/>
      <c r="O15" s="4">
        <v>429</v>
      </c>
      <c r="P15" s="5"/>
      <c r="Q15" s="4" t="s">
        <v>145</v>
      </c>
      <c r="R15" s="5"/>
      <c r="S15" s="4" t="s">
        <v>96</v>
      </c>
      <c r="T15" s="4" t="s">
        <v>112</v>
      </c>
      <c r="U15" s="5"/>
      <c r="V15" s="4" t="s">
        <v>146</v>
      </c>
      <c r="W15" s="5"/>
      <c r="X15" s="10" t="s">
        <v>408</v>
      </c>
      <c r="Y15" s="5"/>
      <c r="Z15" s="4" t="s">
        <v>147</v>
      </c>
      <c r="AA15" s="5"/>
      <c r="AB15" s="4" t="s">
        <v>148</v>
      </c>
      <c r="AC15" s="5"/>
      <c r="AD15" s="4" t="s">
        <v>149</v>
      </c>
      <c r="AE15" s="5"/>
      <c r="AF15" s="4" t="s">
        <v>150</v>
      </c>
      <c r="AG15" s="5"/>
      <c r="AH15" s="12" t="s">
        <v>151</v>
      </c>
      <c r="AI15" s="10" t="s">
        <v>337</v>
      </c>
      <c r="AJ15" s="4" t="s">
        <v>114</v>
      </c>
      <c r="AK15" s="5"/>
      <c r="AL15" s="5"/>
      <c r="AM15" s="5"/>
      <c r="AN15" s="5"/>
      <c r="AO15" s="5"/>
      <c r="AP15" s="11" t="s">
        <v>558</v>
      </c>
      <c r="AQ15" s="27" t="s">
        <v>98</v>
      </c>
      <c r="AR15" s="27" t="s">
        <v>88</v>
      </c>
    </row>
    <row r="16" spans="1:44" ht="63.95" hidden="1" customHeight="1" outlineLevel="1">
      <c r="B16" s="4">
        <v>1</v>
      </c>
      <c r="C16" s="4" t="s">
        <v>152</v>
      </c>
      <c r="D16" s="5"/>
      <c r="E16" s="5"/>
      <c r="F16" s="5"/>
      <c r="G16" s="5"/>
      <c r="H16" s="4" t="s">
        <v>153</v>
      </c>
      <c r="I16" s="4"/>
      <c r="J16" s="4" t="s">
        <v>154</v>
      </c>
      <c r="K16" s="5"/>
      <c r="L16" s="9"/>
      <c r="M16" s="5"/>
      <c r="N16" s="5"/>
      <c r="O16" s="4">
        <v>429</v>
      </c>
      <c r="P16" s="5"/>
      <c r="Q16" s="4" t="s">
        <v>155</v>
      </c>
      <c r="R16" s="5"/>
      <c r="S16" s="4" t="s">
        <v>104</v>
      </c>
      <c r="T16" s="4" t="s">
        <v>105</v>
      </c>
      <c r="U16" s="5"/>
      <c r="V16" s="4" t="s">
        <v>137</v>
      </c>
      <c r="W16" s="5"/>
      <c r="X16" s="10" t="s">
        <v>408</v>
      </c>
      <c r="Y16" s="5"/>
      <c r="Z16" s="4" t="s">
        <v>156</v>
      </c>
      <c r="AA16" s="5"/>
      <c r="AB16" s="4" t="s">
        <v>106</v>
      </c>
      <c r="AC16" s="5"/>
      <c r="AD16" s="4" t="s">
        <v>157</v>
      </c>
      <c r="AE16" s="5"/>
      <c r="AF16" s="4" t="s">
        <v>158</v>
      </c>
      <c r="AG16" s="5"/>
      <c r="AH16" s="12" t="s">
        <v>121</v>
      </c>
      <c r="AI16" s="10" t="s">
        <v>337</v>
      </c>
      <c r="AJ16" s="4" t="s">
        <v>107</v>
      </c>
      <c r="AK16" s="5"/>
      <c r="AL16" s="5"/>
      <c r="AM16" s="5"/>
      <c r="AN16" s="5"/>
      <c r="AO16" s="5"/>
      <c r="AP16" s="11" t="s">
        <v>559</v>
      </c>
      <c r="AQ16" s="27" t="s">
        <v>92</v>
      </c>
      <c r="AR16" s="27" t="s">
        <v>88</v>
      </c>
    </row>
    <row r="17" spans="1:45" ht="63.95" hidden="1" customHeight="1" outlineLevel="1">
      <c r="B17" s="4">
        <v>1</v>
      </c>
      <c r="C17" s="4" t="s">
        <v>159</v>
      </c>
      <c r="D17" s="5"/>
      <c r="E17" s="5"/>
      <c r="F17" s="5"/>
      <c r="G17" s="5"/>
      <c r="H17" s="4" t="s">
        <v>160</v>
      </c>
      <c r="I17" s="4"/>
      <c r="J17" s="4" t="s">
        <v>110</v>
      </c>
      <c r="K17" s="5"/>
      <c r="L17" s="9"/>
      <c r="M17" s="5"/>
      <c r="N17" s="5"/>
      <c r="O17" s="4">
        <v>429</v>
      </c>
      <c r="P17" s="5"/>
      <c r="Q17" s="4" t="s">
        <v>161</v>
      </c>
      <c r="R17" s="5"/>
      <c r="S17" s="4" t="s">
        <v>96</v>
      </c>
      <c r="T17" s="4" t="s">
        <v>112</v>
      </c>
      <c r="U17" s="5"/>
      <c r="V17" s="4" t="s">
        <v>146</v>
      </c>
      <c r="W17" s="5"/>
      <c r="X17" s="10" t="s">
        <v>408</v>
      </c>
      <c r="Y17" s="5"/>
      <c r="Z17" s="4" t="s">
        <v>162</v>
      </c>
      <c r="AA17" s="5"/>
      <c r="AB17" s="4" t="s">
        <v>113</v>
      </c>
      <c r="AC17" s="5"/>
      <c r="AD17" s="4" t="s">
        <v>163</v>
      </c>
      <c r="AE17" s="5"/>
      <c r="AF17" s="4" t="s">
        <v>164</v>
      </c>
      <c r="AG17" s="5"/>
      <c r="AH17" s="12" t="s">
        <v>118</v>
      </c>
      <c r="AI17" s="10" t="s">
        <v>337</v>
      </c>
      <c r="AJ17" s="4" t="s">
        <v>114</v>
      </c>
      <c r="AK17" s="5"/>
      <c r="AL17" s="5"/>
      <c r="AM17" s="5"/>
      <c r="AN17" s="5"/>
      <c r="AO17" s="5"/>
      <c r="AP17" s="11" t="s">
        <v>560</v>
      </c>
      <c r="AQ17" s="27" t="s">
        <v>98</v>
      </c>
      <c r="AR17" s="27" t="s">
        <v>88</v>
      </c>
    </row>
    <row r="18" spans="1:45" ht="63.95" hidden="1" customHeight="1" outlineLevel="1">
      <c r="B18" s="4">
        <v>1</v>
      </c>
      <c r="C18" s="10" t="s">
        <v>166</v>
      </c>
      <c r="D18" s="5"/>
      <c r="E18" s="5"/>
      <c r="F18" s="5"/>
      <c r="G18" s="5"/>
      <c r="H18" s="4" t="s">
        <v>167</v>
      </c>
      <c r="I18" s="4"/>
      <c r="J18" s="4" t="s">
        <v>168</v>
      </c>
      <c r="K18" s="5"/>
      <c r="L18" s="9"/>
      <c r="M18" s="5"/>
      <c r="N18" s="5"/>
      <c r="O18" s="4">
        <v>429</v>
      </c>
      <c r="P18" s="5"/>
      <c r="Q18" s="4" t="s">
        <v>169</v>
      </c>
      <c r="R18" s="5"/>
      <c r="S18" s="4" t="s">
        <v>104</v>
      </c>
      <c r="T18" s="4" t="s">
        <v>105</v>
      </c>
      <c r="U18" s="5"/>
      <c r="V18" s="4" t="s">
        <v>170</v>
      </c>
      <c r="W18" s="5"/>
      <c r="X18" s="10" t="s">
        <v>408</v>
      </c>
      <c r="Y18" s="5"/>
      <c r="Z18" s="4" t="s">
        <v>171</v>
      </c>
      <c r="AA18" s="5"/>
      <c r="AB18" s="4" t="s">
        <v>172</v>
      </c>
      <c r="AC18" s="5"/>
      <c r="AD18" s="4" t="s">
        <v>173</v>
      </c>
      <c r="AE18" s="5"/>
      <c r="AF18" s="4" t="s">
        <v>174</v>
      </c>
      <c r="AG18" s="5"/>
      <c r="AH18" s="12" t="s">
        <v>175</v>
      </c>
      <c r="AI18" s="10" t="s">
        <v>337</v>
      </c>
      <c r="AJ18" s="4" t="s">
        <v>176</v>
      </c>
      <c r="AK18" s="5"/>
      <c r="AL18" s="5"/>
      <c r="AM18" s="5"/>
      <c r="AN18" s="5"/>
      <c r="AO18" s="5"/>
      <c r="AP18" s="11" t="s">
        <v>561</v>
      </c>
      <c r="AQ18" s="27" t="s">
        <v>92</v>
      </c>
      <c r="AR18" s="27" t="s">
        <v>88</v>
      </c>
    </row>
    <row r="19" spans="1:45" ht="63.95" hidden="1" customHeight="1" outlineLevel="1">
      <c r="B19" s="4">
        <v>1</v>
      </c>
      <c r="C19" s="10" t="s">
        <v>177</v>
      </c>
      <c r="D19" s="5"/>
      <c r="E19" s="5"/>
      <c r="F19" s="5"/>
      <c r="G19" s="5"/>
      <c r="H19" s="4" t="s">
        <v>178</v>
      </c>
      <c r="I19" s="4"/>
      <c r="J19" s="4" t="s">
        <v>179</v>
      </c>
      <c r="K19" s="5"/>
      <c r="L19" s="9"/>
      <c r="M19" s="5"/>
      <c r="N19" s="5"/>
      <c r="O19" s="4">
        <v>429</v>
      </c>
      <c r="P19" s="5"/>
      <c r="Q19" s="4" t="s">
        <v>180</v>
      </c>
      <c r="R19" s="5"/>
      <c r="S19" s="4" t="s">
        <v>96</v>
      </c>
      <c r="T19" s="4" t="s">
        <v>112</v>
      </c>
      <c r="U19" s="5"/>
      <c r="V19" s="4" t="s">
        <v>181</v>
      </c>
      <c r="W19" s="5"/>
      <c r="X19" s="10" t="s">
        <v>408</v>
      </c>
      <c r="Y19" s="5"/>
      <c r="Z19" s="4" t="s">
        <v>182</v>
      </c>
      <c r="AA19" s="5"/>
      <c r="AB19" s="4" t="s">
        <v>183</v>
      </c>
      <c r="AC19" s="5"/>
      <c r="AD19" s="4" t="s">
        <v>184</v>
      </c>
      <c r="AE19" s="5"/>
      <c r="AF19" s="4" t="s">
        <v>185</v>
      </c>
      <c r="AG19" s="5"/>
      <c r="AH19" s="12" t="s">
        <v>97</v>
      </c>
      <c r="AI19" s="10" t="s">
        <v>337</v>
      </c>
      <c r="AJ19" s="4" t="s">
        <v>186</v>
      </c>
      <c r="AK19" s="5"/>
      <c r="AL19" s="5"/>
      <c r="AM19" s="5"/>
      <c r="AN19" s="5"/>
      <c r="AO19" s="5"/>
      <c r="AP19" s="11" t="s">
        <v>562</v>
      </c>
      <c r="AQ19" s="27" t="s">
        <v>98</v>
      </c>
      <c r="AR19" s="27" t="s">
        <v>88</v>
      </c>
    </row>
    <row r="20" spans="1:45" s="30" customFormat="1" ht="63.95" hidden="1" customHeight="1" outlineLevel="1">
      <c r="B20" s="20">
        <v>1</v>
      </c>
      <c r="C20" s="21" t="s">
        <v>187</v>
      </c>
      <c r="D20" s="22"/>
      <c r="E20" s="22"/>
      <c r="F20" s="22"/>
      <c r="G20" s="22"/>
      <c r="H20" s="20" t="s">
        <v>188</v>
      </c>
      <c r="I20" s="20"/>
      <c r="J20" s="20" t="s">
        <v>343</v>
      </c>
      <c r="K20" s="20" t="s">
        <v>340</v>
      </c>
      <c r="L20" s="23"/>
      <c r="M20" s="22"/>
      <c r="N20" s="22"/>
      <c r="O20" s="20">
        <v>429</v>
      </c>
      <c r="P20" s="22"/>
      <c r="Q20" s="20" t="s">
        <v>190</v>
      </c>
      <c r="R20" s="22"/>
      <c r="S20" s="20" t="s">
        <v>104</v>
      </c>
      <c r="T20" s="20" t="s">
        <v>105</v>
      </c>
      <c r="U20" s="22"/>
      <c r="V20" s="20" t="s">
        <v>191</v>
      </c>
      <c r="W20" s="22"/>
      <c r="X20" s="20" t="s">
        <v>408</v>
      </c>
      <c r="Y20" s="22"/>
      <c r="Z20" s="20" t="s">
        <v>192</v>
      </c>
      <c r="AA20" s="22"/>
      <c r="AB20" s="20" t="s">
        <v>193</v>
      </c>
      <c r="AC20" s="22"/>
      <c r="AD20" s="20" t="s">
        <v>173</v>
      </c>
      <c r="AE20" s="22"/>
      <c r="AF20" s="20" t="s">
        <v>194</v>
      </c>
      <c r="AG20" s="22"/>
      <c r="AH20" s="54" t="s">
        <v>195</v>
      </c>
      <c r="AI20" s="21" t="s">
        <v>337</v>
      </c>
      <c r="AJ20" s="20" t="s">
        <v>176</v>
      </c>
      <c r="AK20" s="22"/>
      <c r="AL20" s="22"/>
      <c r="AM20" s="22"/>
      <c r="AN20" s="22"/>
      <c r="AO20" s="22"/>
      <c r="AP20" s="11" t="s">
        <v>563</v>
      </c>
      <c r="AQ20" s="30" t="s">
        <v>92</v>
      </c>
      <c r="AR20" s="27" t="s">
        <v>88</v>
      </c>
    </row>
    <row r="21" spans="1:45" s="30" customFormat="1" ht="63.95" hidden="1" customHeight="1" outlineLevel="1">
      <c r="B21" s="20">
        <v>1</v>
      </c>
      <c r="C21" s="21" t="s">
        <v>196</v>
      </c>
      <c r="D21" s="22"/>
      <c r="E21" s="22"/>
      <c r="F21" s="22"/>
      <c r="G21" s="22"/>
      <c r="H21" s="20" t="s">
        <v>197</v>
      </c>
      <c r="I21" s="20"/>
      <c r="J21" s="20" t="s">
        <v>343</v>
      </c>
      <c r="K21" s="20" t="s">
        <v>340</v>
      </c>
      <c r="L21" s="23"/>
      <c r="M21" s="22"/>
      <c r="N21" s="22"/>
      <c r="O21" s="20">
        <v>429</v>
      </c>
      <c r="P21" s="22"/>
      <c r="Q21" s="20" t="s">
        <v>199</v>
      </c>
      <c r="R21" s="22"/>
      <c r="S21" s="20" t="s">
        <v>96</v>
      </c>
      <c r="T21" s="20" t="s">
        <v>112</v>
      </c>
      <c r="U21" s="22"/>
      <c r="V21" s="20" t="s">
        <v>200</v>
      </c>
      <c r="W21" s="22"/>
      <c r="X21" s="20" t="s">
        <v>408</v>
      </c>
      <c r="Y21" s="22"/>
      <c r="Z21" s="20" t="s">
        <v>201</v>
      </c>
      <c r="AA21" s="22"/>
      <c r="AB21" s="20" t="s">
        <v>202</v>
      </c>
      <c r="AC21" s="22"/>
      <c r="AD21" s="20" t="s">
        <v>184</v>
      </c>
      <c r="AE21" s="22"/>
      <c r="AF21" s="20" t="s">
        <v>203</v>
      </c>
      <c r="AG21" s="22"/>
      <c r="AH21" s="54" t="s">
        <v>204</v>
      </c>
      <c r="AI21" s="21" t="s">
        <v>337</v>
      </c>
      <c r="AJ21" s="20" t="s">
        <v>186</v>
      </c>
      <c r="AK21" s="22"/>
      <c r="AL21" s="22"/>
      <c r="AM21" s="22"/>
      <c r="AN21" s="22"/>
      <c r="AO21" s="22"/>
      <c r="AP21" s="11" t="s">
        <v>564</v>
      </c>
      <c r="AQ21" s="30" t="s">
        <v>98</v>
      </c>
      <c r="AR21" s="27" t="s">
        <v>88</v>
      </c>
    </row>
    <row r="22" spans="1:45" ht="63.95" hidden="1" customHeight="1" outlineLevel="1">
      <c r="B22" s="4">
        <v>1</v>
      </c>
      <c r="C22" s="10" t="s">
        <v>205</v>
      </c>
      <c r="D22" s="5"/>
      <c r="E22" s="5"/>
      <c r="F22" s="5"/>
      <c r="G22" s="5"/>
      <c r="H22" s="4" t="s">
        <v>206</v>
      </c>
      <c r="I22" s="4"/>
      <c r="J22" s="4" t="s">
        <v>189</v>
      </c>
      <c r="K22" s="5"/>
      <c r="L22" s="9"/>
      <c r="M22" s="5"/>
      <c r="N22" s="5"/>
      <c r="O22" s="4">
        <v>429</v>
      </c>
      <c r="P22" s="5"/>
      <c r="Q22" s="4" t="s">
        <v>207</v>
      </c>
      <c r="R22" s="5"/>
      <c r="S22" s="4" t="s">
        <v>104</v>
      </c>
      <c r="T22" s="4" t="s">
        <v>105</v>
      </c>
      <c r="U22" s="5"/>
      <c r="V22" s="4" t="s">
        <v>191</v>
      </c>
      <c r="W22" s="5"/>
      <c r="X22" s="10" t="s">
        <v>408</v>
      </c>
      <c r="Y22" s="5"/>
      <c r="Z22" s="4" t="s">
        <v>192</v>
      </c>
      <c r="AA22" s="5"/>
      <c r="AB22" s="4" t="s">
        <v>193</v>
      </c>
      <c r="AC22" s="5"/>
      <c r="AD22" s="4" t="s">
        <v>173</v>
      </c>
      <c r="AE22" s="5"/>
      <c r="AF22" s="4" t="s">
        <v>194</v>
      </c>
      <c r="AG22" s="5"/>
      <c r="AH22" s="12" t="s">
        <v>195</v>
      </c>
      <c r="AI22" s="10" t="s">
        <v>337</v>
      </c>
      <c r="AJ22" s="4" t="s">
        <v>176</v>
      </c>
      <c r="AK22" s="5"/>
      <c r="AL22" s="5"/>
      <c r="AM22" s="5"/>
      <c r="AN22" s="5"/>
      <c r="AO22" s="5"/>
      <c r="AP22" s="11" t="s">
        <v>565</v>
      </c>
      <c r="AQ22" s="27" t="s">
        <v>92</v>
      </c>
      <c r="AR22" s="27" t="s">
        <v>88</v>
      </c>
    </row>
    <row r="23" spans="1:45" ht="63.95" hidden="1" customHeight="1" outlineLevel="1">
      <c r="B23" s="4">
        <v>1</v>
      </c>
      <c r="C23" s="10" t="s">
        <v>208</v>
      </c>
      <c r="D23" s="5"/>
      <c r="E23" s="5"/>
      <c r="F23" s="5"/>
      <c r="G23" s="5"/>
      <c r="H23" s="4" t="s">
        <v>197</v>
      </c>
      <c r="I23" s="4"/>
      <c r="J23" s="4" t="s">
        <v>198</v>
      </c>
      <c r="K23" s="5"/>
      <c r="L23" s="9"/>
      <c r="M23" s="5"/>
      <c r="N23" s="5"/>
      <c r="O23" s="4">
        <v>429</v>
      </c>
      <c r="P23" s="5"/>
      <c r="Q23" s="4" t="s">
        <v>209</v>
      </c>
      <c r="R23" s="5"/>
      <c r="S23" s="4" t="s">
        <v>96</v>
      </c>
      <c r="T23" s="4" t="s">
        <v>112</v>
      </c>
      <c r="U23" s="5"/>
      <c r="V23" s="4" t="s">
        <v>200</v>
      </c>
      <c r="W23" s="5"/>
      <c r="X23" s="10" t="s">
        <v>408</v>
      </c>
      <c r="Y23" s="5"/>
      <c r="Z23" s="4" t="s">
        <v>201</v>
      </c>
      <c r="AA23" s="5"/>
      <c r="AB23" s="4" t="s">
        <v>202</v>
      </c>
      <c r="AC23" s="5"/>
      <c r="AD23" s="4" t="s">
        <v>184</v>
      </c>
      <c r="AE23" s="5"/>
      <c r="AF23" s="4" t="s">
        <v>203</v>
      </c>
      <c r="AG23" s="5"/>
      <c r="AH23" s="12" t="s">
        <v>204</v>
      </c>
      <c r="AI23" s="10" t="s">
        <v>337</v>
      </c>
      <c r="AJ23" s="4" t="s">
        <v>186</v>
      </c>
      <c r="AK23" s="5"/>
      <c r="AL23" s="5"/>
      <c r="AM23" s="5"/>
      <c r="AN23" s="5"/>
      <c r="AO23" s="5"/>
      <c r="AP23" s="11" t="s">
        <v>566</v>
      </c>
      <c r="AQ23" s="27" t="s">
        <v>98</v>
      </c>
      <c r="AR23" s="27" t="s">
        <v>88</v>
      </c>
    </row>
    <row r="24" spans="1:45" ht="180" collapsed="1">
      <c r="A24" s="27">
        <v>36747</v>
      </c>
      <c r="B24" s="4">
        <v>1</v>
      </c>
      <c r="C24" s="11" t="s">
        <v>444</v>
      </c>
      <c r="D24" s="4">
        <v>1</v>
      </c>
      <c r="E24" s="4">
        <v>1312</v>
      </c>
      <c r="F24" s="4" t="s">
        <v>76</v>
      </c>
      <c r="G24" s="4" t="s">
        <v>77</v>
      </c>
      <c r="H24" s="11" t="s">
        <v>351</v>
      </c>
      <c r="I24" s="4" t="s">
        <v>414</v>
      </c>
      <c r="J24" s="10" t="s">
        <v>348</v>
      </c>
      <c r="K24" s="12" t="s">
        <v>579</v>
      </c>
      <c r="L24" s="8">
        <v>0.85089999999999999</v>
      </c>
      <c r="M24" s="4" t="s">
        <v>79</v>
      </c>
      <c r="N24" s="17" t="s">
        <v>129</v>
      </c>
      <c r="O24" s="4">
        <v>429</v>
      </c>
      <c r="P24" s="4" t="s">
        <v>82</v>
      </c>
      <c r="Q24" s="10" t="s">
        <v>366</v>
      </c>
      <c r="R24" s="4" t="s">
        <v>82</v>
      </c>
      <c r="S24" s="4" t="s">
        <v>83</v>
      </c>
      <c r="T24" s="4" t="s">
        <v>210</v>
      </c>
      <c r="U24" s="4" t="s">
        <v>80</v>
      </c>
      <c r="V24" s="10" t="s">
        <v>374</v>
      </c>
      <c r="W24" s="4" t="s">
        <v>82</v>
      </c>
      <c r="X24" s="10" t="s">
        <v>408</v>
      </c>
      <c r="Y24" s="4" t="s">
        <v>80</v>
      </c>
      <c r="Z24" s="10" t="s">
        <v>378</v>
      </c>
      <c r="AA24" s="4" t="s">
        <v>80</v>
      </c>
      <c r="AB24" s="10" t="s">
        <v>391</v>
      </c>
      <c r="AC24" s="4" t="s">
        <v>82</v>
      </c>
      <c r="AD24" s="10" t="s">
        <v>398</v>
      </c>
      <c r="AE24" s="4" t="s">
        <v>80</v>
      </c>
      <c r="AF24" s="10" t="s">
        <v>403</v>
      </c>
      <c r="AG24" s="4" t="s">
        <v>84</v>
      </c>
      <c r="AH24" s="12" t="s">
        <v>453</v>
      </c>
      <c r="AI24" s="12" t="s">
        <v>441</v>
      </c>
      <c r="AJ24" s="4" t="s">
        <v>165</v>
      </c>
      <c r="AK24" s="4" t="s">
        <v>211</v>
      </c>
      <c r="AL24" s="4"/>
      <c r="AM24" s="4">
        <v>67</v>
      </c>
      <c r="AN24" s="4" t="s">
        <v>100</v>
      </c>
      <c r="AO24" s="4"/>
      <c r="AP24" s="11" t="s">
        <v>567</v>
      </c>
      <c r="AQ24" s="27" t="s">
        <v>87</v>
      </c>
      <c r="AR24" s="27" t="s">
        <v>88</v>
      </c>
      <c r="AS24" s="33"/>
    </row>
    <row r="25" spans="1:45" ht="63.95" hidden="1" customHeight="1" outlineLevel="1">
      <c r="B25" s="4">
        <v>1</v>
      </c>
      <c r="C25" s="10" t="s">
        <v>212</v>
      </c>
      <c r="D25" s="5"/>
      <c r="E25" s="5"/>
      <c r="F25" s="5"/>
      <c r="G25" s="5"/>
      <c r="H25" s="4" t="s">
        <v>213</v>
      </c>
      <c r="I25" s="4"/>
      <c r="J25" s="4" t="s">
        <v>119</v>
      </c>
      <c r="K25" s="5"/>
      <c r="L25" s="9"/>
      <c r="M25" s="5"/>
      <c r="N25" s="5"/>
      <c r="O25" s="4">
        <v>429</v>
      </c>
      <c r="P25" s="5"/>
      <c r="Q25" s="4" t="s">
        <v>214</v>
      </c>
      <c r="R25" s="5"/>
      <c r="S25" s="4" t="s">
        <v>104</v>
      </c>
      <c r="T25" s="4" t="s">
        <v>215</v>
      </c>
      <c r="U25" s="5"/>
      <c r="V25" s="4" t="s">
        <v>216</v>
      </c>
      <c r="W25" s="5"/>
      <c r="X25" s="10" t="s">
        <v>408</v>
      </c>
      <c r="Y25" s="5"/>
      <c r="Z25" s="4" t="s">
        <v>217</v>
      </c>
      <c r="AA25" s="5"/>
      <c r="AB25" s="4" t="s">
        <v>218</v>
      </c>
      <c r="AC25" s="5"/>
      <c r="AD25" s="4" t="s">
        <v>173</v>
      </c>
      <c r="AE25" s="5"/>
      <c r="AF25" s="4" t="s">
        <v>219</v>
      </c>
      <c r="AG25" s="5"/>
      <c r="AH25" s="12" t="s">
        <v>195</v>
      </c>
      <c r="AI25" s="10" t="s">
        <v>337</v>
      </c>
      <c r="AJ25" s="4" t="s">
        <v>176</v>
      </c>
      <c r="AK25" s="5"/>
      <c r="AL25" s="5"/>
      <c r="AM25" s="5"/>
      <c r="AN25" s="5"/>
      <c r="AO25" s="5"/>
      <c r="AP25" s="11" t="s">
        <v>568</v>
      </c>
      <c r="AQ25" s="27" t="s">
        <v>92</v>
      </c>
      <c r="AR25" s="27" t="s">
        <v>88</v>
      </c>
    </row>
    <row r="26" spans="1:45" ht="63.95" hidden="1" customHeight="1" outlineLevel="1">
      <c r="B26" s="4">
        <v>1</v>
      </c>
      <c r="C26" s="10" t="s">
        <v>220</v>
      </c>
      <c r="D26" s="5"/>
      <c r="E26" s="5"/>
      <c r="F26" s="5"/>
      <c r="G26" s="5"/>
      <c r="H26" s="4" t="s">
        <v>221</v>
      </c>
      <c r="I26" s="4"/>
      <c r="J26" s="4" t="s">
        <v>122</v>
      </c>
      <c r="K26" s="5"/>
      <c r="L26" s="9"/>
      <c r="M26" s="5"/>
      <c r="N26" s="5"/>
      <c r="O26" s="4">
        <v>429</v>
      </c>
      <c r="P26" s="5"/>
      <c r="Q26" s="4" t="s">
        <v>222</v>
      </c>
      <c r="R26" s="5"/>
      <c r="S26" s="4" t="s">
        <v>96</v>
      </c>
      <c r="T26" s="4" t="s">
        <v>112</v>
      </c>
      <c r="U26" s="5"/>
      <c r="V26" s="4" t="s">
        <v>223</v>
      </c>
      <c r="W26" s="5"/>
      <c r="X26" s="10" t="s">
        <v>408</v>
      </c>
      <c r="Y26" s="5"/>
      <c r="Z26" s="4" t="s">
        <v>224</v>
      </c>
      <c r="AA26" s="5"/>
      <c r="AB26" s="4" t="s">
        <v>225</v>
      </c>
      <c r="AC26" s="5"/>
      <c r="AD26" s="4" t="s">
        <v>184</v>
      </c>
      <c r="AE26" s="5"/>
      <c r="AF26" s="4" t="s">
        <v>226</v>
      </c>
      <c r="AG26" s="5"/>
      <c r="AH26" s="12" t="s">
        <v>204</v>
      </c>
      <c r="AI26" s="10" t="s">
        <v>337</v>
      </c>
      <c r="AJ26" s="4" t="s">
        <v>186</v>
      </c>
      <c r="AK26" s="5"/>
      <c r="AL26" s="5"/>
      <c r="AM26" s="5"/>
      <c r="AN26" s="5"/>
      <c r="AO26" s="5"/>
      <c r="AP26" s="11" t="s">
        <v>569</v>
      </c>
      <c r="AQ26" s="27" t="s">
        <v>98</v>
      </c>
      <c r="AR26" s="27" t="s">
        <v>88</v>
      </c>
    </row>
    <row r="27" spans="1:45" ht="63.95" hidden="1" customHeight="1" outlineLevel="1">
      <c r="B27" s="4">
        <v>1</v>
      </c>
      <c r="C27" s="10" t="s">
        <v>227</v>
      </c>
      <c r="D27" s="5"/>
      <c r="E27" s="5"/>
      <c r="F27" s="5"/>
      <c r="G27" s="5"/>
      <c r="H27" s="4" t="s">
        <v>228</v>
      </c>
      <c r="I27" s="4"/>
      <c r="J27" s="4" t="s">
        <v>229</v>
      </c>
      <c r="K27" s="10" t="s">
        <v>341</v>
      </c>
      <c r="L27" s="9"/>
      <c r="M27" s="5"/>
      <c r="N27" s="5"/>
      <c r="O27" s="4">
        <v>429</v>
      </c>
      <c r="P27" s="5"/>
      <c r="Q27" s="4" t="s">
        <v>230</v>
      </c>
      <c r="R27" s="5"/>
      <c r="S27" s="4" t="s">
        <v>104</v>
      </c>
      <c r="T27" s="4" t="s">
        <v>215</v>
      </c>
      <c r="U27" s="5"/>
      <c r="V27" s="4" t="s">
        <v>231</v>
      </c>
      <c r="W27" s="5"/>
      <c r="X27" s="10" t="s">
        <v>408</v>
      </c>
      <c r="Y27" s="5"/>
      <c r="Z27" s="4" t="s">
        <v>232</v>
      </c>
      <c r="AA27" s="5"/>
      <c r="AB27" s="4" t="s">
        <v>233</v>
      </c>
      <c r="AC27" s="5"/>
      <c r="AD27" s="4" t="s">
        <v>173</v>
      </c>
      <c r="AE27" s="5"/>
      <c r="AF27" s="4" t="s">
        <v>234</v>
      </c>
      <c r="AG27" s="5"/>
      <c r="AH27" s="12" t="s">
        <v>195</v>
      </c>
      <c r="AI27" s="10" t="s">
        <v>337</v>
      </c>
      <c r="AJ27" s="4" t="s">
        <v>176</v>
      </c>
      <c r="AK27" s="5"/>
      <c r="AL27" s="5"/>
      <c r="AM27" s="5"/>
      <c r="AN27" s="5"/>
      <c r="AO27" s="5"/>
      <c r="AP27" s="11" t="s">
        <v>570</v>
      </c>
      <c r="AQ27" s="27" t="s">
        <v>92</v>
      </c>
      <c r="AR27" s="27" t="s">
        <v>88</v>
      </c>
    </row>
    <row r="28" spans="1:45" ht="63.95" hidden="1" customHeight="1" outlineLevel="1">
      <c r="B28" s="4">
        <v>1</v>
      </c>
      <c r="C28" s="10" t="s">
        <v>235</v>
      </c>
      <c r="D28" s="5"/>
      <c r="E28" s="5"/>
      <c r="F28" s="5"/>
      <c r="G28" s="5"/>
      <c r="H28" s="4" t="s">
        <v>236</v>
      </c>
      <c r="I28" s="4"/>
      <c r="J28" s="4" t="s">
        <v>237</v>
      </c>
      <c r="K28" s="10" t="s">
        <v>341</v>
      </c>
      <c r="L28" s="9"/>
      <c r="M28" s="5"/>
      <c r="N28" s="5"/>
      <c r="O28" s="4">
        <v>429</v>
      </c>
      <c r="P28" s="5"/>
      <c r="Q28" s="4" t="s">
        <v>238</v>
      </c>
      <c r="R28" s="5"/>
      <c r="S28" s="4" t="s">
        <v>96</v>
      </c>
      <c r="T28" s="4" t="s">
        <v>112</v>
      </c>
      <c r="U28" s="5"/>
      <c r="V28" s="4" t="s">
        <v>239</v>
      </c>
      <c r="W28" s="5"/>
      <c r="X28" s="10" t="s">
        <v>408</v>
      </c>
      <c r="Y28" s="5"/>
      <c r="Z28" s="4" t="s">
        <v>240</v>
      </c>
      <c r="AA28" s="5"/>
      <c r="AB28" s="4" t="s">
        <v>241</v>
      </c>
      <c r="AC28" s="5"/>
      <c r="AD28" s="4" t="s">
        <v>184</v>
      </c>
      <c r="AE28" s="5"/>
      <c r="AF28" s="4" t="s">
        <v>242</v>
      </c>
      <c r="AG28" s="5"/>
      <c r="AH28" s="12" t="s">
        <v>204</v>
      </c>
      <c r="AI28" s="10" t="s">
        <v>337</v>
      </c>
      <c r="AJ28" s="4" t="s">
        <v>186</v>
      </c>
      <c r="AK28" s="5"/>
      <c r="AL28" s="5"/>
      <c r="AM28" s="5"/>
      <c r="AN28" s="5"/>
      <c r="AO28" s="5"/>
      <c r="AP28" s="11" t="s">
        <v>571</v>
      </c>
      <c r="AQ28" s="27" t="s">
        <v>98</v>
      </c>
      <c r="AR28" s="27" t="s">
        <v>88</v>
      </c>
    </row>
    <row r="29" spans="1:45" ht="180" collapsed="1">
      <c r="A29" s="27">
        <v>36749</v>
      </c>
      <c r="B29" s="4">
        <v>1</v>
      </c>
      <c r="C29" s="11" t="s">
        <v>128</v>
      </c>
      <c r="D29" s="4">
        <v>1</v>
      </c>
      <c r="E29" s="4">
        <v>1314</v>
      </c>
      <c r="F29" s="4" t="s">
        <v>76</v>
      </c>
      <c r="G29" s="4" t="s">
        <v>77</v>
      </c>
      <c r="H29" s="11" t="s">
        <v>352</v>
      </c>
      <c r="I29" s="4" t="s">
        <v>414</v>
      </c>
      <c r="J29" s="10" t="s">
        <v>347</v>
      </c>
      <c r="K29" s="12" t="s">
        <v>661</v>
      </c>
      <c r="L29" s="8">
        <v>0.77929999999999999</v>
      </c>
      <c r="M29" s="4" t="s">
        <v>79</v>
      </c>
      <c r="N29" s="17" t="s">
        <v>129</v>
      </c>
      <c r="O29" s="4">
        <v>429</v>
      </c>
      <c r="P29" s="4" t="s">
        <v>82</v>
      </c>
      <c r="Q29" s="4" t="s">
        <v>243</v>
      </c>
      <c r="R29" s="4" t="s">
        <v>82</v>
      </c>
      <c r="S29" s="4" t="s">
        <v>83</v>
      </c>
      <c r="T29" s="4" t="s">
        <v>82</v>
      </c>
      <c r="U29" s="4" t="s">
        <v>80</v>
      </c>
      <c r="V29" s="10" t="s">
        <v>374</v>
      </c>
      <c r="W29" s="4" t="s">
        <v>82</v>
      </c>
      <c r="X29" s="10" t="s">
        <v>408</v>
      </c>
      <c r="Y29" s="4" t="s">
        <v>80</v>
      </c>
      <c r="Z29" s="10" t="s">
        <v>379</v>
      </c>
      <c r="AA29" s="4" t="s">
        <v>80</v>
      </c>
      <c r="AB29" s="10" t="s">
        <v>390</v>
      </c>
      <c r="AC29" s="4" t="s">
        <v>82</v>
      </c>
      <c r="AD29" s="10" t="s">
        <v>398</v>
      </c>
      <c r="AE29" s="4" t="s">
        <v>80</v>
      </c>
      <c r="AF29" s="10" t="s">
        <v>404</v>
      </c>
      <c r="AG29" s="4" t="s">
        <v>84</v>
      </c>
      <c r="AH29" s="12" t="s">
        <v>453</v>
      </c>
      <c r="AI29" s="12" t="s">
        <v>441</v>
      </c>
      <c r="AJ29" s="4" t="s">
        <v>165</v>
      </c>
      <c r="AK29" s="4" t="s">
        <v>244</v>
      </c>
      <c r="AL29" s="4"/>
      <c r="AM29" s="4">
        <v>66</v>
      </c>
      <c r="AN29" s="4" t="s">
        <v>100</v>
      </c>
      <c r="AO29" s="4"/>
      <c r="AP29" s="12" t="s">
        <v>616</v>
      </c>
      <c r="AQ29" s="27" t="s">
        <v>87</v>
      </c>
      <c r="AR29" s="27" t="s">
        <v>88</v>
      </c>
    </row>
    <row r="30" spans="1:45" ht="63.95" hidden="1" customHeight="1" outlineLevel="1">
      <c r="B30" s="4">
        <v>1</v>
      </c>
      <c r="C30" s="10" t="s">
        <v>245</v>
      </c>
      <c r="D30" s="5"/>
      <c r="E30" s="5"/>
      <c r="F30" s="5"/>
      <c r="G30" s="5"/>
      <c r="H30" s="4" t="s">
        <v>246</v>
      </c>
      <c r="I30" s="4"/>
      <c r="J30" s="4" t="s">
        <v>247</v>
      </c>
      <c r="K30" s="5"/>
      <c r="L30" s="9"/>
      <c r="M30" s="5"/>
      <c r="N30" s="5"/>
      <c r="O30" s="4">
        <v>429</v>
      </c>
      <c r="P30" s="5"/>
      <c r="Q30" s="4" t="s">
        <v>248</v>
      </c>
      <c r="R30" s="5"/>
      <c r="S30" s="4" t="s">
        <v>104</v>
      </c>
      <c r="T30" s="4" t="s">
        <v>105</v>
      </c>
      <c r="U30" s="5"/>
      <c r="V30" s="4" t="s">
        <v>216</v>
      </c>
      <c r="W30" s="5"/>
      <c r="X30" s="10" t="s">
        <v>408</v>
      </c>
      <c r="Y30" s="5"/>
      <c r="Z30" s="4" t="s">
        <v>249</v>
      </c>
      <c r="AA30" s="5"/>
      <c r="AB30" s="4" t="s">
        <v>233</v>
      </c>
      <c r="AC30" s="5"/>
      <c r="AD30" s="4" t="s">
        <v>173</v>
      </c>
      <c r="AE30" s="5"/>
      <c r="AF30" s="4" t="s">
        <v>250</v>
      </c>
      <c r="AG30" s="5"/>
      <c r="AH30" s="12" t="s">
        <v>195</v>
      </c>
      <c r="AI30" s="10" t="s">
        <v>337</v>
      </c>
      <c r="AJ30" s="4" t="s">
        <v>176</v>
      </c>
      <c r="AK30" s="5"/>
      <c r="AL30" s="5"/>
      <c r="AM30" s="5"/>
      <c r="AN30" s="5"/>
      <c r="AO30" s="5"/>
      <c r="AP30" s="11" t="s">
        <v>572</v>
      </c>
      <c r="AQ30" s="27" t="s">
        <v>92</v>
      </c>
      <c r="AR30" s="27" t="s">
        <v>88</v>
      </c>
    </row>
    <row r="31" spans="1:45" ht="63.95" hidden="1" customHeight="1" outlineLevel="1">
      <c r="B31" s="4">
        <v>1</v>
      </c>
      <c r="C31" s="10" t="s">
        <v>251</v>
      </c>
      <c r="D31" s="5"/>
      <c r="E31" s="5"/>
      <c r="F31" s="5"/>
      <c r="G31" s="5"/>
      <c r="H31" s="4" t="s">
        <v>252</v>
      </c>
      <c r="I31" s="4"/>
      <c r="J31" s="4" t="s">
        <v>253</v>
      </c>
      <c r="K31" s="5"/>
      <c r="L31" s="9"/>
      <c r="M31" s="5"/>
      <c r="N31" s="5"/>
      <c r="O31" s="4">
        <v>429</v>
      </c>
      <c r="P31" s="5"/>
      <c r="Q31" s="4" t="s">
        <v>254</v>
      </c>
      <c r="R31" s="5"/>
      <c r="S31" s="4" t="s">
        <v>96</v>
      </c>
      <c r="T31" s="4" t="s">
        <v>112</v>
      </c>
      <c r="U31" s="5"/>
      <c r="V31" s="4" t="s">
        <v>223</v>
      </c>
      <c r="W31" s="5"/>
      <c r="X31" s="10" t="s">
        <v>408</v>
      </c>
      <c r="Y31" s="5"/>
      <c r="Z31" s="4" t="s">
        <v>255</v>
      </c>
      <c r="AA31" s="5"/>
      <c r="AB31" s="4" t="s">
        <v>241</v>
      </c>
      <c r="AC31" s="5"/>
      <c r="AD31" s="4" t="s">
        <v>184</v>
      </c>
      <c r="AE31" s="5"/>
      <c r="AF31" s="4" t="s">
        <v>256</v>
      </c>
      <c r="AG31" s="5"/>
      <c r="AH31" s="12" t="s">
        <v>204</v>
      </c>
      <c r="AI31" s="10" t="s">
        <v>337</v>
      </c>
      <c r="AJ31" s="4" t="s">
        <v>186</v>
      </c>
      <c r="AK31" s="5"/>
      <c r="AL31" s="5"/>
      <c r="AM31" s="5"/>
      <c r="AN31" s="5"/>
      <c r="AO31" s="5"/>
      <c r="AP31" s="11" t="s">
        <v>573</v>
      </c>
      <c r="AQ31" s="27" t="s">
        <v>98</v>
      </c>
      <c r="AR31" s="27" t="s">
        <v>88</v>
      </c>
    </row>
    <row r="32" spans="1:45" ht="180" collapsed="1">
      <c r="A32" s="27">
        <v>36750</v>
      </c>
      <c r="B32" s="4">
        <v>1</v>
      </c>
      <c r="C32" s="11" t="s">
        <v>445</v>
      </c>
      <c r="D32" s="4">
        <v>1</v>
      </c>
      <c r="E32" s="4">
        <v>1315</v>
      </c>
      <c r="F32" s="4" t="s">
        <v>76</v>
      </c>
      <c r="G32" s="4" t="s">
        <v>77</v>
      </c>
      <c r="H32" s="11" t="s">
        <v>353</v>
      </c>
      <c r="I32" s="4" t="s">
        <v>414</v>
      </c>
      <c r="J32" s="10" t="s">
        <v>346</v>
      </c>
      <c r="K32" s="12" t="s">
        <v>580</v>
      </c>
      <c r="L32" s="8">
        <v>5.4550000000000001</v>
      </c>
      <c r="M32" s="4" t="s">
        <v>79</v>
      </c>
      <c r="N32" s="17" t="s">
        <v>129</v>
      </c>
      <c r="O32" s="4">
        <v>429</v>
      </c>
      <c r="P32" s="4" t="s">
        <v>82</v>
      </c>
      <c r="Q32" s="4" t="s">
        <v>257</v>
      </c>
      <c r="R32" s="4" t="s">
        <v>82</v>
      </c>
      <c r="S32" s="4" t="s">
        <v>83</v>
      </c>
      <c r="T32" s="4" t="s">
        <v>82</v>
      </c>
      <c r="U32" s="4" t="s">
        <v>80</v>
      </c>
      <c r="V32" s="10" t="s">
        <v>373</v>
      </c>
      <c r="W32" s="4" t="s">
        <v>82</v>
      </c>
      <c r="X32" s="10" t="s">
        <v>408</v>
      </c>
      <c r="Y32" s="4" t="s">
        <v>80</v>
      </c>
      <c r="Z32" s="10" t="s">
        <v>380</v>
      </c>
      <c r="AA32" s="4" t="s">
        <v>80</v>
      </c>
      <c r="AB32" s="10" t="s">
        <v>389</v>
      </c>
      <c r="AC32" s="4" t="s">
        <v>82</v>
      </c>
      <c r="AD32" s="10" t="s">
        <v>398</v>
      </c>
      <c r="AE32" s="4" t="s">
        <v>80</v>
      </c>
      <c r="AF32" s="10" t="s">
        <v>405</v>
      </c>
      <c r="AG32" s="4" t="s">
        <v>84</v>
      </c>
      <c r="AH32" s="12" t="s">
        <v>456</v>
      </c>
      <c r="AI32" s="12" t="s">
        <v>441</v>
      </c>
      <c r="AJ32" s="4" t="s">
        <v>165</v>
      </c>
      <c r="AK32" s="4" t="s">
        <v>258</v>
      </c>
      <c r="AL32" s="4"/>
      <c r="AM32" s="4">
        <v>141</v>
      </c>
      <c r="AN32" s="4" t="s">
        <v>100</v>
      </c>
      <c r="AO32" s="4"/>
      <c r="AP32" s="12" t="s">
        <v>617</v>
      </c>
      <c r="AQ32" s="27" t="s">
        <v>87</v>
      </c>
      <c r="AR32" s="27" t="s">
        <v>88</v>
      </c>
    </row>
    <row r="33" spans="1:44" ht="63.95" hidden="1" customHeight="1" outlineLevel="1">
      <c r="B33" s="4">
        <v>1</v>
      </c>
      <c r="C33" s="10" t="s">
        <v>259</v>
      </c>
      <c r="D33" s="5"/>
      <c r="E33" s="5"/>
      <c r="F33" s="5"/>
      <c r="G33" s="5"/>
      <c r="H33" s="4" t="s">
        <v>260</v>
      </c>
      <c r="I33" s="4"/>
      <c r="J33" s="4" t="s">
        <v>115</v>
      </c>
      <c r="K33" s="5"/>
      <c r="L33" s="9"/>
      <c r="M33" s="5"/>
      <c r="N33" s="5"/>
      <c r="O33" s="4">
        <v>429</v>
      </c>
      <c r="P33" s="5"/>
      <c r="Q33" s="4" t="s">
        <v>261</v>
      </c>
      <c r="R33" s="5"/>
      <c r="S33" s="4" t="s">
        <v>104</v>
      </c>
      <c r="T33" s="4" t="s">
        <v>105</v>
      </c>
      <c r="U33" s="5"/>
      <c r="V33" s="4" t="s">
        <v>262</v>
      </c>
      <c r="W33" s="5"/>
      <c r="X33" s="10" t="s">
        <v>408</v>
      </c>
      <c r="Y33" s="5"/>
      <c r="Z33" s="4" t="s">
        <v>263</v>
      </c>
      <c r="AA33" s="5"/>
      <c r="AB33" s="4" t="s">
        <v>264</v>
      </c>
      <c r="AC33" s="5"/>
      <c r="AD33" s="4" t="s">
        <v>173</v>
      </c>
      <c r="AE33" s="5"/>
      <c r="AF33" s="4" t="s">
        <v>265</v>
      </c>
      <c r="AG33" s="5"/>
      <c r="AH33" s="12" t="s">
        <v>195</v>
      </c>
      <c r="AI33" s="10" t="s">
        <v>337</v>
      </c>
      <c r="AJ33" s="4" t="s">
        <v>176</v>
      </c>
      <c r="AK33" s="5"/>
      <c r="AL33" s="5"/>
      <c r="AM33" s="5"/>
      <c r="AN33" s="5"/>
      <c r="AO33" s="5"/>
      <c r="AP33" s="11" t="s">
        <v>574</v>
      </c>
      <c r="AQ33" s="27" t="s">
        <v>92</v>
      </c>
      <c r="AR33" s="27" t="s">
        <v>88</v>
      </c>
    </row>
    <row r="34" spans="1:44" ht="101.25" hidden="1" outlineLevel="1">
      <c r="B34" s="4">
        <v>1</v>
      </c>
      <c r="C34" s="10" t="s">
        <v>266</v>
      </c>
      <c r="D34" s="5"/>
      <c r="E34" s="5"/>
      <c r="F34" s="5"/>
      <c r="G34" s="5"/>
      <c r="H34" s="4" t="s">
        <v>267</v>
      </c>
      <c r="I34" s="4"/>
      <c r="J34" s="4" t="s">
        <v>116</v>
      </c>
      <c r="K34" s="5"/>
      <c r="L34" s="9"/>
      <c r="M34" s="5"/>
      <c r="N34" s="5"/>
      <c r="O34" s="4">
        <v>429</v>
      </c>
      <c r="P34" s="5"/>
      <c r="Q34" s="4" t="s">
        <v>268</v>
      </c>
      <c r="R34" s="5"/>
      <c r="S34" s="4" t="s">
        <v>96</v>
      </c>
      <c r="T34" s="4" t="s">
        <v>112</v>
      </c>
      <c r="U34" s="5"/>
      <c r="V34" s="4" t="s">
        <v>269</v>
      </c>
      <c r="W34" s="5"/>
      <c r="X34" s="10" t="s">
        <v>408</v>
      </c>
      <c r="Y34" s="5"/>
      <c r="Z34" s="4" t="s">
        <v>270</v>
      </c>
      <c r="AA34" s="5"/>
      <c r="AB34" s="4" t="s">
        <v>271</v>
      </c>
      <c r="AC34" s="5"/>
      <c r="AD34" s="4" t="s">
        <v>184</v>
      </c>
      <c r="AE34" s="5"/>
      <c r="AF34" s="4" t="s">
        <v>272</v>
      </c>
      <c r="AG34" s="5"/>
      <c r="AH34" s="12" t="s">
        <v>204</v>
      </c>
      <c r="AI34" s="10" t="s">
        <v>337</v>
      </c>
      <c r="AJ34" s="4" t="s">
        <v>186</v>
      </c>
      <c r="AK34" s="5"/>
      <c r="AL34" s="5"/>
      <c r="AM34" s="5"/>
      <c r="AN34" s="5"/>
      <c r="AO34" s="5"/>
      <c r="AP34" s="11" t="s">
        <v>575</v>
      </c>
      <c r="AQ34" s="27" t="s">
        <v>98</v>
      </c>
      <c r="AR34" s="27" t="s">
        <v>88</v>
      </c>
    </row>
    <row r="35" spans="1:44" ht="180" collapsed="1">
      <c r="A35" s="27">
        <v>36751</v>
      </c>
      <c r="B35" s="4">
        <v>1</v>
      </c>
      <c r="C35" s="11" t="s">
        <v>479</v>
      </c>
      <c r="D35" s="4">
        <v>1</v>
      </c>
      <c r="E35" s="4">
        <v>1316</v>
      </c>
      <c r="F35" s="4" t="s">
        <v>76</v>
      </c>
      <c r="G35" s="4" t="s">
        <v>77</v>
      </c>
      <c r="H35" s="11" t="s">
        <v>354</v>
      </c>
      <c r="I35" s="4" t="s">
        <v>414</v>
      </c>
      <c r="J35" s="10" t="s">
        <v>346</v>
      </c>
      <c r="K35" s="12" t="s">
        <v>580</v>
      </c>
      <c r="L35" s="8">
        <v>1.5496000000000001</v>
      </c>
      <c r="M35" s="4" t="s">
        <v>79</v>
      </c>
      <c r="N35" s="17" t="s">
        <v>129</v>
      </c>
      <c r="O35" s="4">
        <v>429</v>
      </c>
      <c r="P35" s="4" t="s">
        <v>82</v>
      </c>
      <c r="Q35" s="4" t="s">
        <v>273</v>
      </c>
      <c r="R35" s="4" t="s">
        <v>82</v>
      </c>
      <c r="S35" s="4" t="s">
        <v>83</v>
      </c>
      <c r="T35" s="4" t="s">
        <v>82</v>
      </c>
      <c r="U35" s="4" t="s">
        <v>80</v>
      </c>
      <c r="V35" s="10" t="s">
        <v>372</v>
      </c>
      <c r="W35" s="4" t="s">
        <v>82</v>
      </c>
      <c r="X35" s="10" t="s">
        <v>408</v>
      </c>
      <c r="Y35" s="4" t="s">
        <v>80</v>
      </c>
      <c r="Z35" s="10" t="s">
        <v>380</v>
      </c>
      <c r="AA35" s="4" t="s">
        <v>80</v>
      </c>
      <c r="AB35" s="10" t="s">
        <v>389</v>
      </c>
      <c r="AC35" s="4" t="s">
        <v>82</v>
      </c>
      <c r="AD35" s="10" t="s">
        <v>398</v>
      </c>
      <c r="AE35" s="4" t="s">
        <v>80</v>
      </c>
      <c r="AF35" s="10" t="s">
        <v>405</v>
      </c>
      <c r="AG35" s="4" t="s">
        <v>84</v>
      </c>
      <c r="AH35" s="12" t="s">
        <v>457</v>
      </c>
      <c r="AI35" s="12" t="s">
        <v>441</v>
      </c>
      <c r="AJ35" s="4" t="s">
        <v>165</v>
      </c>
      <c r="AK35" s="4" t="s">
        <v>429</v>
      </c>
      <c r="AL35" s="4"/>
      <c r="AM35" s="4">
        <v>141</v>
      </c>
      <c r="AN35" s="4" t="s">
        <v>100</v>
      </c>
      <c r="AO35" s="4"/>
      <c r="AP35" s="11" t="s">
        <v>576</v>
      </c>
      <c r="AQ35" s="27" t="s">
        <v>87</v>
      </c>
      <c r="AR35" s="27" t="s">
        <v>88</v>
      </c>
    </row>
    <row r="36" spans="1:44" ht="63.95" hidden="1" customHeight="1" outlineLevel="1">
      <c r="B36" s="4">
        <v>1</v>
      </c>
      <c r="C36" s="4" t="s">
        <v>274</v>
      </c>
      <c r="D36" s="5"/>
      <c r="E36" s="5"/>
      <c r="F36" s="5"/>
      <c r="G36" s="5"/>
      <c r="H36" s="4" t="s">
        <v>275</v>
      </c>
      <c r="I36" s="4"/>
      <c r="J36" s="4" t="s">
        <v>115</v>
      </c>
      <c r="K36" s="5"/>
      <c r="L36" s="9"/>
      <c r="M36" s="5"/>
      <c r="N36" s="5"/>
      <c r="O36" s="4">
        <v>429</v>
      </c>
      <c r="P36" s="5"/>
      <c r="Q36" s="4" t="s">
        <v>276</v>
      </c>
      <c r="R36" s="5"/>
      <c r="S36" s="4" t="s">
        <v>104</v>
      </c>
      <c r="T36" s="4" t="s">
        <v>105</v>
      </c>
      <c r="U36" s="5"/>
      <c r="V36" s="4" t="s">
        <v>277</v>
      </c>
      <c r="W36" s="5"/>
      <c r="X36" s="10" t="s">
        <v>408</v>
      </c>
      <c r="Y36" s="5"/>
      <c r="Z36" s="4" t="s">
        <v>263</v>
      </c>
      <c r="AA36" s="5"/>
      <c r="AB36" s="4" t="s">
        <v>264</v>
      </c>
      <c r="AC36" s="5"/>
      <c r="AD36" s="4" t="s">
        <v>173</v>
      </c>
      <c r="AE36" s="5"/>
      <c r="AF36" s="4" t="s">
        <v>265</v>
      </c>
      <c r="AG36" s="5"/>
      <c r="AH36" s="12" t="s">
        <v>195</v>
      </c>
      <c r="AI36" s="10" t="s">
        <v>337</v>
      </c>
      <c r="AJ36" s="4" t="s">
        <v>176</v>
      </c>
      <c r="AK36" s="5"/>
      <c r="AL36" s="5"/>
      <c r="AM36" s="5"/>
      <c r="AN36" s="5"/>
      <c r="AO36" s="5"/>
      <c r="AP36" s="11" t="s">
        <v>577</v>
      </c>
      <c r="AQ36" s="27" t="s">
        <v>92</v>
      </c>
      <c r="AR36" s="27" t="s">
        <v>88</v>
      </c>
    </row>
    <row r="37" spans="1:44" ht="63.95" hidden="1" customHeight="1" outlineLevel="1">
      <c r="B37" s="4">
        <v>1</v>
      </c>
      <c r="C37" s="4" t="s">
        <v>278</v>
      </c>
      <c r="D37" s="5"/>
      <c r="E37" s="5"/>
      <c r="F37" s="5"/>
      <c r="G37" s="5"/>
      <c r="H37" s="4" t="s">
        <v>279</v>
      </c>
      <c r="I37" s="4"/>
      <c r="J37" s="4" t="s">
        <v>116</v>
      </c>
      <c r="K37" s="5"/>
      <c r="L37" s="9"/>
      <c r="M37" s="5"/>
      <c r="N37" s="5"/>
      <c r="O37" s="4">
        <v>429</v>
      </c>
      <c r="P37" s="5"/>
      <c r="Q37" s="4" t="s">
        <v>280</v>
      </c>
      <c r="R37" s="5"/>
      <c r="S37" s="4" t="s">
        <v>96</v>
      </c>
      <c r="T37" s="4" t="s">
        <v>112</v>
      </c>
      <c r="U37" s="5"/>
      <c r="V37" s="4" t="s">
        <v>281</v>
      </c>
      <c r="W37" s="5"/>
      <c r="X37" s="10" t="s">
        <v>408</v>
      </c>
      <c r="Y37" s="5"/>
      <c r="Z37" s="4" t="s">
        <v>270</v>
      </c>
      <c r="AA37" s="5"/>
      <c r="AB37" s="4" t="s">
        <v>271</v>
      </c>
      <c r="AC37" s="5"/>
      <c r="AD37" s="4" t="s">
        <v>184</v>
      </c>
      <c r="AE37" s="5"/>
      <c r="AF37" s="4" t="s">
        <v>272</v>
      </c>
      <c r="AG37" s="5"/>
      <c r="AH37" s="12" t="s">
        <v>204</v>
      </c>
      <c r="AI37" s="10" t="s">
        <v>337</v>
      </c>
      <c r="AJ37" s="4" t="s">
        <v>186</v>
      </c>
      <c r="AK37" s="5"/>
      <c r="AL37" s="5"/>
      <c r="AM37" s="5"/>
      <c r="AN37" s="5"/>
      <c r="AO37" s="5"/>
      <c r="AP37" s="11" t="s">
        <v>578</v>
      </c>
      <c r="AQ37" s="27" t="s">
        <v>98</v>
      </c>
      <c r="AR37" s="27" t="s">
        <v>88</v>
      </c>
    </row>
    <row r="38" spans="1:44" ht="180" collapsed="1">
      <c r="A38" s="27">
        <v>37326</v>
      </c>
      <c r="B38" s="4">
        <v>1</v>
      </c>
      <c r="C38" s="11" t="s">
        <v>446</v>
      </c>
      <c r="D38" s="4">
        <v>1</v>
      </c>
      <c r="E38" s="4">
        <v>1317</v>
      </c>
      <c r="F38" s="4" t="s">
        <v>76</v>
      </c>
      <c r="G38" s="4" t="s">
        <v>77</v>
      </c>
      <c r="H38" s="11" t="s">
        <v>355</v>
      </c>
      <c r="I38" s="4" t="s">
        <v>414</v>
      </c>
      <c r="J38" s="10" t="s">
        <v>345</v>
      </c>
      <c r="K38" s="11" t="s">
        <v>451</v>
      </c>
      <c r="L38" s="8">
        <v>3</v>
      </c>
      <c r="M38" s="4" t="s">
        <v>79</v>
      </c>
      <c r="N38" s="17" t="s">
        <v>129</v>
      </c>
      <c r="O38" s="4">
        <v>429</v>
      </c>
      <c r="P38" s="4" t="s">
        <v>82</v>
      </c>
      <c r="Q38" s="10" t="s">
        <v>365</v>
      </c>
      <c r="R38" s="4" t="s">
        <v>82</v>
      </c>
      <c r="S38" s="4" t="s">
        <v>282</v>
      </c>
      <c r="T38" s="4" t="s">
        <v>82</v>
      </c>
      <c r="U38" s="4" t="s">
        <v>82</v>
      </c>
      <c r="V38" s="4"/>
      <c r="W38" s="4" t="s">
        <v>82</v>
      </c>
      <c r="X38" s="10" t="s">
        <v>408</v>
      </c>
      <c r="Y38" s="4" t="s">
        <v>82</v>
      </c>
      <c r="Z38" s="4"/>
      <c r="AA38" s="4" t="s">
        <v>82</v>
      </c>
      <c r="AB38" s="10" t="s">
        <v>407</v>
      </c>
      <c r="AC38" s="4" t="s">
        <v>82</v>
      </c>
      <c r="AD38" s="10" t="s">
        <v>398</v>
      </c>
      <c r="AE38" s="4" t="s">
        <v>82</v>
      </c>
      <c r="AF38" s="10" t="s">
        <v>407</v>
      </c>
      <c r="AG38" s="4" t="s">
        <v>84</v>
      </c>
      <c r="AH38" s="12" t="s">
        <v>457</v>
      </c>
      <c r="AI38" s="12" t="s">
        <v>441</v>
      </c>
      <c r="AJ38" s="10" t="s">
        <v>165</v>
      </c>
      <c r="AK38" s="4" t="s">
        <v>428</v>
      </c>
      <c r="AL38" s="4"/>
      <c r="AM38" s="4">
        <v>5</v>
      </c>
      <c r="AN38" s="4" t="s">
        <v>283</v>
      </c>
      <c r="AO38" s="4"/>
      <c r="AP38" s="12" t="s">
        <v>582</v>
      </c>
      <c r="AQ38" s="27" t="s">
        <v>87</v>
      </c>
      <c r="AR38" s="27" t="s">
        <v>88</v>
      </c>
    </row>
    <row r="39" spans="1:44" ht="63.95" hidden="1" customHeight="1" outlineLevel="1">
      <c r="B39" s="4"/>
      <c r="C39" s="4"/>
      <c r="D39" s="5"/>
      <c r="E39" s="5"/>
      <c r="F39" s="5"/>
      <c r="G39" s="5"/>
      <c r="H39" s="4"/>
      <c r="I39" s="4"/>
      <c r="J39" s="4"/>
      <c r="K39" s="5"/>
      <c r="L39" s="9"/>
      <c r="M39" s="5"/>
      <c r="N39" s="5"/>
      <c r="O39" s="4"/>
      <c r="P39" s="5"/>
      <c r="Q39" s="4"/>
      <c r="R39" s="5"/>
      <c r="S39" s="4"/>
      <c r="T39" s="4"/>
      <c r="U39" s="5"/>
      <c r="V39" s="4"/>
      <c r="W39" s="5"/>
      <c r="X39" s="10" t="s">
        <v>408</v>
      </c>
      <c r="Y39" s="5"/>
      <c r="Z39" s="4"/>
      <c r="AA39" s="5"/>
      <c r="AB39" s="4"/>
      <c r="AC39" s="5"/>
      <c r="AD39" s="4"/>
      <c r="AE39" s="5"/>
      <c r="AF39" s="4"/>
      <c r="AG39" s="5"/>
      <c r="AH39" s="12"/>
      <c r="AI39" s="10" t="s">
        <v>337</v>
      </c>
      <c r="AJ39" s="4"/>
      <c r="AK39" s="5"/>
      <c r="AL39" s="5"/>
      <c r="AM39" s="5"/>
      <c r="AN39" s="5"/>
      <c r="AO39" s="5"/>
      <c r="AP39" s="12" t="s">
        <v>583</v>
      </c>
      <c r="AQ39" s="27" t="s">
        <v>92</v>
      </c>
      <c r="AR39" s="27" t="s">
        <v>88</v>
      </c>
    </row>
    <row r="40" spans="1:44" ht="63.95" hidden="1" customHeight="1" outlineLevel="1">
      <c r="B40" s="4"/>
      <c r="C40" s="4"/>
      <c r="D40" s="5"/>
      <c r="E40" s="5"/>
      <c r="F40" s="5"/>
      <c r="G40" s="5"/>
      <c r="H40" s="4"/>
      <c r="I40" s="65"/>
      <c r="J40" s="4"/>
      <c r="K40" s="5"/>
      <c r="L40" s="9"/>
      <c r="M40" s="5"/>
      <c r="N40" s="5"/>
      <c r="O40" s="4"/>
      <c r="P40" s="5"/>
      <c r="Q40" s="4"/>
      <c r="R40" s="5"/>
      <c r="S40" s="4"/>
      <c r="T40" s="4"/>
      <c r="U40" s="5"/>
      <c r="V40" s="4"/>
      <c r="W40" s="5"/>
      <c r="X40" s="10" t="s">
        <v>408</v>
      </c>
      <c r="Y40" s="5"/>
      <c r="Z40" s="4"/>
      <c r="AA40" s="5"/>
      <c r="AB40" s="4"/>
      <c r="AC40" s="5"/>
      <c r="AD40" s="4"/>
      <c r="AE40" s="5"/>
      <c r="AF40" s="4"/>
      <c r="AG40" s="5"/>
      <c r="AH40" s="12"/>
      <c r="AI40" s="10" t="s">
        <v>337</v>
      </c>
      <c r="AJ40" s="4"/>
      <c r="AK40" s="5"/>
      <c r="AL40" s="5"/>
      <c r="AM40" s="5"/>
      <c r="AN40" s="5"/>
      <c r="AO40" s="5"/>
      <c r="AP40" s="12" t="s">
        <v>584</v>
      </c>
      <c r="AQ40" s="27" t="s">
        <v>98</v>
      </c>
      <c r="AR40" s="27" t="s">
        <v>88</v>
      </c>
    </row>
    <row r="41" spans="1:44" ht="180" collapsed="1">
      <c r="A41" s="27">
        <v>37327</v>
      </c>
      <c r="B41" s="4">
        <v>1</v>
      </c>
      <c r="C41" s="11" t="s">
        <v>447</v>
      </c>
      <c r="D41" s="4">
        <v>1</v>
      </c>
      <c r="E41" s="4">
        <v>1318</v>
      </c>
      <c r="F41" s="4" t="s">
        <v>76</v>
      </c>
      <c r="G41" s="4" t="s">
        <v>77</v>
      </c>
      <c r="H41" s="60" t="s">
        <v>356</v>
      </c>
      <c r="I41" s="40" t="s">
        <v>414</v>
      </c>
      <c r="J41" s="63" t="s">
        <v>346</v>
      </c>
      <c r="K41" s="11" t="s">
        <v>452</v>
      </c>
      <c r="L41" s="8">
        <v>2.9</v>
      </c>
      <c r="M41" s="4" t="s">
        <v>79</v>
      </c>
      <c r="N41" s="17" t="s">
        <v>129</v>
      </c>
      <c r="O41" s="4">
        <v>429</v>
      </c>
      <c r="P41" s="4" t="s">
        <v>80</v>
      </c>
      <c r="Q41" s="10" t="s">
        <v>364</v>
      </c>
      <c r="R41" s="4" t="s">
        <v>82</v>
      </c>
      <c r="S41" s="4" t="s">
        <v>282</v>
      </c>
      <c r="T41" s="4" t="s">
        <v>82</v>
      </c>
      <c r="U41" s="4" t="s">
        <v>82</v>
      </c>
      <c r="V41" s="10" t="s">
        <v>371</v>
      </c>
      <c r="W41" s="4" t="s">
        <v>82</v>
      </c>
      <c r="X41" s="10" t="s">
        <v>408</v>
      </c>
      <c r="Y41" s="4" t="s">
        <v>82</v>
      </c>
      <c r="Z41" s="4"/>
      <c r="AA41" s="4" t="s">
        <v>82</v>
      </c>
      <c r="AB41" s="10" t="s">
        <v>407</v>
      </c>
      <c r="AC41" s="4" t="s">
        <v>82</v>
      </c>
      <c r="AD41" s="10" t="s">
        <v>407</v>
      </c>
      <c r="AE41" s="4" t="s">
        <v>82</v>
      </c>
      <c r="AF41" s="10" t="s">
        <v>407</v>
      </c>
      <c r="AG41" s="4" t="s">
        <v>84</v>
      </c>
      <c r="AH41" s="12" t="s">
        <v>457</v>
      </c>
      <c r="AI41" s="12" t="s">
        <v>441</v>
      </c>
      <c r="AJ41" s="4" t="s">
        <v>165</v>
      </c>
      <c r="AK41" s="4" t="s">
        <v>427</v>
      </c>
      <c r="AL41" s="4"/>
      <c r="AM41" s="4">
        <v>4</v>
      </c>
      <c r="AN41" s="4" t="s">
        <v>284</v>
      </c>
      <c r="AO41" s="4"/>
      <c r="AP41" s="12" t="s">
        <v>585</v>
      </c>
      <c r="AQ41" s="27" t="s">
        <v>87</v>
      </c>
      <c r="AR41" s="27" t="s">
        <v>88</v>
      </c>
    </row>
    <row r="42" spans="1:44" ht="63.95" hidden="1" customHeight="1" outlineLevel="1">
      <c r="B42" s="4"/>
      <c r="C42" s="4"/>
      <c r="D42" s="4">
        <v>1</v>
      </c>
      <c r="E42" s="4">
        <v>1318</v>
      </c>
      <c r="F42" s="4" t="s">
        <v>76</v>
      </c>
      <c r="G42" s="4" t="s">
        <v>77</v>
      </c>
      <c r="H42" s="62"/>
      <c r="I42" s="40"/>
      <c r="J42" s="63" t="s">
        <v>346</v>
      </c>
      <c r="K42" s="11" t="s">
        <v>452</v>
      </c>
      <c r="L42" s="8">
        <v>2.9</v>
      </c>
      <c r="M42" s="4" t="s">
        <v>79</v>
      </c>
      <c r="N42" s="17" t="s">
        <v>129</v>
      </c>
      <c r="O42" s="4">
        <v>429</v>
      </c>
      <c r="P42" s="4" t="s">
        <v>80</v>
      </c>
      <c r="Q42" s="4"/>
      <c r="R42" s="4" t="s">
        <v>82</v>
      </c>
      <c r="S42" s="4" t="s">
        <v>282</v>
      </c>
      <c r="T42" s="4" t="s">
        <v>82</v>
      </c>
      <c r="U42" s="4" t="s">
        <v>82</v>
      </c>
      <c r="V42" s="4"/>
      <c r="W42" s="4" t="s">
        <v>82</v>
      </c>
      <c r="X42" s="10" t="s">
        <v>408</v>
      </c>
      <c r="Y42" s="4" t="s">
        <v>82</v>
      </c>
      <c r="Z42" s="4"/>
      <c r="AA42" s="4" t="s">
        <v>82</v>
      </c>
      <c r="AB42" s="10" t="s">
        <v>407</v>
      </c>
      <c r="AC42" s="4" t="s">
        <v>82</v>
      </c>
      <c r="AD42" s="10" t="s">
        <v>407</v>
      </c>
      <c r="AE42" s="4" t="s">
        <v>82</v>
      </c>
      <c r="AF42" s="10" t="s">
        <v>407</v>
      </c>
      <c r="AG42" s="4" t="s">
        <v>84</v>
      </c>
      <c r="AH42" s="12" t="s">
        <v>457</v>
      </c>
      <c r="AI42" s="12" t="s">
        <v>441</v>
      </c>
      <c r="AJ42" s="4" t="s">
        <v>165</v>
      </c>
      <c r="AK42" s="4" t="s">
        <v>484</v>
      </c>
      <c r="AL42" s="4"/>
      <c r="AM42" s="4">
        <v>5</v>
      </c>
      <c r="AN42" s="4" t="s">
        <v>284</v>
      </c>
      <c r="AO42" s="4"/>
      <c r="AP42" s="12" t="s">
        <v>586</v>
      </c>
      <c r="AQ42" s="27" t="s">
        <v>92</v>
      </c>
      <c r="AR42" s="27" t="s">
        <v>88</v>
      </c>
    </row>
    <row r="43" spans="1:44" ht="63.95" hidden="1" customHeight="1" outlineLevel="1">
      <c r="B43" s="4"/>
      <c r="C43" s="4"/>
      <c r="D43" s="4">
        <v>1</v>
      </c>
      <c r="E43" s="4">
        <v>1318</v>
      </c>
      <c r="F43" s="4" t="s">
        <v>76</v>
      </c>
      <c r="G43" s="4" t="s">
        <v>77</v>
      </c>
      <c r="H43" s="62"/>
      <c r="I43" s="40"/>
      <c r="J43" s="63" t="s">
        <v>346</v>
      </c>
      <c r="K43" s="11" t="s">
        <v>452</v>
      </c>
      <c r="L43" s="8">
        <v>2.9</v>
      </c>
      <c r="M43" s="4" t="s">
        <v>79</v>
      </c>
      <c r="N43" s="17" t="s">
        <v>129</v>
      </c>
      <c r="O43" s="4">
        <v>429</v>
      </c>
      <c r="P43" s="4" t="s">
        <v>80</v>
      </c>
      <c r="Q43" s="4"/>
      <c r="R43" s="4" t="s">
        <v>82</v>
      </c>
      <c r="S43" s="4" t="s">
        <v>282</v>
      </c>
      <c r="T43" s="4" t="s">
        <v>82</v>
      </c>
      <c r="U43" s="4" t="s">
        <v>82</v>
      </c>
      <c r="V43" s="4"/>
      <c r="W43" s="4" t="s">
        <v>82</v>
      </c>
      <c r="X43" s="10" t="s">
        <v>408</v>
      </c>
      <c r="Y43" s="4" t="s">
        <v>82</v>
      </c>
      <c r="Z43" s="4"/>
      <c r="AA43" s="4" t="s">
        <v>82</v>
      </c>
      <c r="AB43" s="10" t="s">
        <v>407</v>
      </c>
      <c r="AC43" s="4" t="s">
        <v>82</v>
      </c>
      <c r="AD43" s="10" t="s">
        <v>407</v>
      </c>
      <c r="AE43" s="4" t="s">
        <v>82</v>
      </c>
      <c r="AF43" s="10" t="s">
        <v>407</v>
      </c>
      <c r="AG43" s="4" t="s">
        <v>84</v>
      </c>
      <c r="AH43" s="12" t="s">
        <v>457</v>
      </c>
      <c r="AI43" s="12" t="s">
        <v>441</v>
      </c>
      <c r="AJ43" s="4" t="s">
        <v>165</v>
      </c>
      <c r="AK43" s="4" t="s">
        <v>485</v>
      </c>
      <c r="AL43" s="4"/>
      <c r="AM43" s="4">
        <v>6</v>
      </c>
      <c r="AN43" s="4" t="s">
        <v>284</v>
      </c>
      <c r="AO43" s="4"/>
      <c r="AP43" s="12" t="s">
        <v>587</v>
      </c>
      <c r="AQ43" s="27" t="s">
        <v>98</v>
      </c>
      <c r="AR43" s="27" t="s">
        <v>88</v>
      </c>
    </row>
    <row r="44" spans="1:44" ht="179.25" customHeight="1" outlineLevel="1">
      <c r="B44" s="4"/>
      <c r="C44" s="11" t="s">
        <v>488</v>
      </c>
      <c r="D44" s="4">
        <v>1</v>
      </c>
      <c r="E44" s="4">
        <v>1318</v>
      </c>
      <c r="F44" s="4" t="s">
        <v>76</v>
      </c>
      <c r="G44" s="4" t="s">
        <v>77</v>
      </c>
      <c r="H44" s="60" t="s">
        <v>657</v>
      </c>
      <c r="I44" s="43" t="s">
        <v>413</v>
      </c>
      <c r="J44" s="63" t="s">
        <v>346</v>
      </c>
      <c r="K44" s="11" t="s">
        <v>480</v>
      </c>
      <c r="L44" s="8">
        <v>0.13980000000000001</v>
      </c>
      <c r="M44" s="4" t="s">
        <v>79</v>
      </c>
      <c r="N44" s="17" t="s">
        <v>129</v>
      </c>
      <c r="O44" s="4">
        <v>429</v>
      </c>
      <c r="P44" s="4" t="s">
        <v>80</v>
      </c>
      <c r="Q44" s="11" t="s">
        <v>658</v>
      </c>
      <c r="R44" s="4" t="s">
        <v>82</v>
      </c>
      <c r="S44" s="4" t="s">
        <v>282</v>
      </c>
      <c r="T44" s="4" t="s">
        <v>82</v>
      </c>
      <c r="U44" s="4" t="s">
        <v>82</v>
      </c>
      <c r="V44" s="11" t="s">
        <v>659</v>
      </c>
      <c r="W44" s="4" t="s">
        <v>82</v>
      </c>
      <c r="X44" s="10" t="s">
        <v>408</v>
      </c>
      <c r="Y44" s="4" t="s">
        <v>82</v>
      </c>
      <c r="Z44" s="11" t="s">
        <v>481</v>
      </c>
      <c r="AA44" s="4" t="s">
        <v>82</v>
      </c>
      <c r="AB44" s="11" t="s">
        <v>482</v>
      </c>
      <c r="AC44" s="4" t="s">
        <v>82</v>
      </c>
      <c r="AD44" s="10" t="s">
        <v>407</v>
      </c>
      <c r="AE44" s="4" t="s">
        <v>82</v>
      </c>
      <c r="AF44" s="11" t="s">
        <v>483</v>
      </c>
      <c r="AG44" s="4" t="s">
        <v>84</v>
      </c>
      <c r="AH44" s="12" t="s">
        <v>457</v>
      </c>
      <c r="AI44" s="12" t="s">
        <v>441</v>
      </c>
      <c r="AJ44" s="4" t="s">
        <v>165</v>
      </c>
      <c r="AK44" s="11" t="s">
        <v>486</v>
      </c>
      <c r="AL44" s="4"/>
      <c r="AM44" s="4"/>
      <c r="AN44" s="4"/>
      <c r="AO44" s="4"/>
      <c r="AP44" s="12" t="s">
        <v>588</v>
      </c>
      <c r="AR44" s="27" t="s">
        <v>88</v>
      </c>
    </row>
    <row r="45" spans="1:44" ht="183.75" customHeight="1" outlineLevel="1">
      <c r="B45" s="4"/>
      <c r="C45" s="11" t="s">
        <v>487</v>
      </c>
      <c r="D45" s="4">
        <v>1</v>
      </c>
      <c r="E45" s="4">
        <v>1318</v>
      </c>
      <c r="F45" s="4" t="s">
        <v>76</v>
      </c>
      <c r="G45" s="4" t="s">
        <v>77</v>
      </c>
      <c r="H45" s="60" t="s">
        <v>660</v>
      </c>
      <c r="I45" s="43" t="s">
        <v>413</v>
      </c>
      <c r="J45" s="63" t="s">
        <v>346</v>
      </c>
      <c r="K45" s="11" t="s">
        <v>489</v>
      </c>
      <c r="L45" s="8">
        <v>5.2142999999999997</v>
      </c>
      <c r="M45" s="4" t="s">
        <v>79</v>
      </c>
      <c r="N45" s="17" t="s">
        <v>129</v>
      </c>
      <c r="O45" s="4">
        <v>430</v>
      </c>
      <c r="P45" s="4" t="s">
        <v>80</v>
      </c>
      <c r="Q45" s="11" t="s">
        <v>662</v>
      </c>
      <c r="R45" s="4" t="s">
        <v>82</v>
      </c>
      <c r="S45" s="4" t="s">
        <v>282</v>
      </c>
      <c r="T45" s="4" t="s">
        <v>82</v>
      </c>
      <c r="U45" s="4" t="s">
        <v>82</v>
      </c>
      <c r="V45" s="11"/>
      <c r="W45" s="4" t="s">
        <v>82</v>
      </c>
      <c r="X45" s="10"/>
      <c r="Y45" s="4" t="s">
        <v>82</v>
      </c>
      <c r="Z45" s="11"/>
      <c r="AA45" s="4" t="s">
        <v>82</v>
      </c>
      <c r="AB45" s="11"/>
      <c r="AC45" s="4" t="s">
        <v>82</v>
      </c>
      <c r="AD45" s="10" t="s">
        <v>407</v>
      </c>
      <c r="AE45" s="4" t="s">
        <v>82</v>
      </c>
      <c r="AF45" s="11"/>
      <c r="AG45" s="4" t="s">
        <v>84</v>
      </c>
      <c r="AH45" s="12" t="s">
        <v>454</v>
      </c>
      <c r="AI45" s="12" t="s">
        <v>441</v>
      </c>
      <c r="AJ45" s="4" t="s">
        <v>165</v>
      </c>
      <c r="AK45" s="11" t="s">
        <v>490</v>
      </c>
      <c r="AL45" s="4"/>
      <c r="AM45" s="4"/>
      <c r="AN45" s="4"/>
      <c r="AO45" s="4"/>
      <c r="AP45" s="12" t="s">
        <v>589</v>
      </c>
      <c r="AR45" s="27" t="s">
        <v>88</v>
      </c>
    </row>
    <row r="46" spans="1:44" ht="146.25">
      <c r="A46" s="27">
        <v>37328</v>
      </c>
      <c r="B46" s="4">
        <v>1</v>
      </c>
      <c r="C46" s="11" t="s">
        <v>438</v>
      </c>
      <c r="D46" s="4">
        <v>1</v>
      </c>
      <c r="E46" s="4">
        <v>1319</v>
      </c>
      <c r="F46" s="4" t="s">
        <v>76</v>
      </c>
      <c r="G46" s="4" t="s">
        <v>77</v>
      </c>
      <c r="H46" s="60" t="s">
        <v>411</v>
      </c>
      <c r="I46" s="43" t="s">
        <v>413</v>
      </c>
      <c r="J46" s="63" t="s">
        <v>344</v>
      </c>
      <c r="K46" s="11" t="s">
        <v>417</v>
      </c>
      <c r="L46" s="8">
        <v>7.03</v>
      </c>
      <c r="M46" s="4" t="s">
        <v>79</v>
      </c>
      <c r="N46" s="19" t="s">
        <v>286</v>
      </c>
      <c r="O46" s="4">
        <v>429</v>
      </c>
      <c r="P46" s="4" t="s">
        <v>80</v>
      </c>
      <c r="Q46" s="10" t="s">
        <v>363</v>
      </c>
      <c r="R46" s="4" t="s">
        <v>82</v>
      </c>
      <c r="S46" s="4" t="s">
        <v>282</v>
      </c>
      <c r="T46" s="4" t="s">
        <v>210</v>
      </c>
      <c r="U46" s="4" t="s">
        <v>80</v>
      </c>
      <c r="V46" s="10" t="s">
        <v>131</v>
      </c>
      <c r="W46" s="4" t="s">
        <v>82</v>
      </c>
      <c r="X46" s="10" t="s">
        <v>412</v>
      </c>
      <c r="Y46" s="4" t="s">
        <v>80</v>
      </c>
      <c r="Z46" s="10" t="s">
        <v>381</v>
      </c>
      <c r="AA46" s="4" t="s">
        <v>80</v>
      </c>
      <c r="AB46" s="10" t="s">
        <v>394</v>
      </c>
      <c r="AC46" s="4" t="s">
        <v>80</v>
      </c>
      <c r="AD46" s="10" t="s">
        <v>397</v>
      </c>
      <c r="AE46" s="4" t="s">
        <v>80</v>
      </c>
      <c r="AF46" s="10" t="s">
        <v>394</v>
      </c>
      <c r="AG46" s="4" t="s">
        <v>84</v>
      </c>
      <c r="AH46" s="12" t="s">
        <v>458</v>
      </c>
      <c r="AI46" s="12" t="s">
        <v>441</v>
      </c>
      <c r="AJ46" s="10" t="s">
        <v>350</v>
      </c>
      <c r="AK46" s="4" t="s">
        <v>426</v>
      </c>
      <c r="AL46" s="4"/>
      <c r="AM46" s="4">
        <v>3</v>
      </c>
      <c r="AN46" s="4" t="s">
        <v>285</v>
      </c>
      <c r="AO46" s="4"/>
      <c r="AP46" s="12" t="s">
        <v>590</v>
      </c>
      <c r="AQ46" s="27" t="s">
        <v>87</v>
      </c>
      <c r="AR46" s="27" t="s">
        <v>88</v>
      </c>
    </row>
    <row r="47" spans="1:44" ht="63.95" hidden="1" customHeight="1" outlineLevel="1">
      <c r="B47" s="4"/>
      <c r="C47" s="10"/>
      <c r="D47" s="5"/>
      <c r="E47" s="5"/>
      <c r="F47" s="5"/>
      <c r="G47" s="5"/>
      <c r="H47" s="62"/>
      <c r="I47" s="43" t="s">
        <v>413</v>
      </c>
      <c r="J47" s="64"/>
      <c r="K47" s="5"/>
      <c r="L47" s="9"/>
      <c r="M47" s="5"/>
      <c r="N47" s="5"/>
      <c r="O47" s="4"/>
      <c r="P47" s="5"/>
      <c r="Q47" s="4"/>
      <c r="R47" s="5"/>
      <c r="S47" s="4"/>
      <c r="T47" s="4"/>
      <c r="U47" s="5"/>
      <c r="V47" s="4"/>
      <c r="W47" s="5"/>
      <c r="X47" s="10" t="s">
        <v>408</v>
      </c>
      <c r="Y47" s="5"/>
      <c r="Z47" s="4"/>
      <c r="AA47" s="5"/>
      <c r="AB47" s="4"/>
      <c r="AC47" s="5"/>
      <c r="AD47" s="4"/>
      <c r="AE47" s="5"/>
      <c r="AF47" s="4"/>
      <c r="AG47" s="5"/>
      <c r="AH47" s="12"/>
      <c r="AI47" s="10" t="s">
        <v>337</v>
      </c>
      <c r="AJ47" s="4"/>
      <c r="AK47" s="5"/>
      <c r="AL47" s="5"/>
      <c r="AM47" s="5"/>
      <c r="AN47" s="5"/>
      <c r="AO47" s="5"/>
      <c r="AP47" s="12" t="s">
        <v>591</v>
      </c>
      <c r="AQ47" s="27" t="s">
        <v>92</v>
      </c>
      <c r="AR47" s="27" t="s">
        <v>88</v>
      </c>
    </row>
    <row r="48" spans="1:44" ht="63.95" hidden="1" customHeight="1" outlineLevel="1">
      <c r="B48" s="4"/>
      <c r="C48" s="10"/>
      <c r="D48" s="5"/>
      <c r="E48" s="5"/>
      <c r="F48" s="5"/>
      <c r="G48" s="5"/>
      <c r="H48" s="62"/>
      <c r="I48" s="43" t="s">
        <v>413</v>
      </c>
      <c r="J48" s="64"/>
      <c r="K48" s="5"/>
      <c r="L48" s="9"/>
      <c r="M48" s="5"/>
      <c r="N48" s="5"/>
      <c r="O48" s="4"/>
      <c r="P48" s="5"/>
      <c r="Q48" s="4"/>
      <c r="R48" s="5"/>
      <c r="S48" s="4"/>
      <c r="T48" s="4"/>
      <c r="U48" s="5"/>
      <c r="V48" s="4"/>
      <c r="W48" s="5"/>
      <c r="X48" s="10" t="s">
        <v>408</v>
      </c>
      <c r="Y48" s="5"/>
      <c r="Z48" s="4"/>
      <c r="AA48" s="5"/>
      <c r="AB48" s="4"/>
      <c r="AC48" s="5"/>
      <c r="AD48" s="4"/>
      <c r="AE48" s="5"/>
      <c r="AF48" s="4"/>
      <c r="AG48" s="5"/>
      <c r="AH48" s="12"/>
      <c r="AI48" s="10" t="s">
        <v>337</v>
      </c>
      <c r="AJ48" s="4"/>
      <c r="AK48" s="5"/>
      <c r="AL48" s="5"/>
      <c r="AM48" s="5"/>
      <c r="AN48" s="5"/>
      <c r="AO48" s="5"/>
      <c r="AP48" s="12" t="s">
        <v>592</v>
      </c>
      <c r="AQ48" s="27" t="s">
        <v>98</v>
      </c>
      <c r="AR48" s="27" t="s">
        <v>88</v>
      </c>
    </row>
    <row r="49" spans="1:44" ht="147" customHeight="1" collapsed="1">
      <c r="A49" s="27">
        <v>37329</v>
      </c>
      <c r="B49" s="4">
        <v>1</v>
      </c>
      <c r="C49" s="11" t="s">
        <v>439</v>
      </c>
      <c r="D49" s="4">
        <v>1</v>
      </c>
      <c r="E49" s="4">
        <v>1320</v>
      </c>
      <c r="F49" s="4" t="s">
        <v>76</v>
      </c>
      <c r="G49" s="4" t="s">
        <v>77</v>
      </c>
      <c r="H49" s="60" t="s">
        <v>357</v>
      </c>
      <c r="I49" s="43" t="s">
        <v>413</v>
      </c>
      <c r="J49" s="63" t="s">
        <v>349</v>
      </c>
      <c r="K49" s="12" t="s">
        <v>581</v>
      </c>
      <c r="L49" s="8">
        <v>9.0399999999999991</v>
      </c>
      <c r="M49" s="4" t="s">
        <v>79</v>
      </c>
      <c r="N49" s="19" t="s">
        <v>286</v>
      </c>
      <c r="O49" s="4">
        <v>429</v>
      </c>
      <c r="P49" s="4" t="s">
        <v>80</v>
      </c>
      <c r="Q49" s="4" t="s">
        <v>287</v>
      </c>
      <c r="R49" s="4" t="s">
        <v>82</v>
      </c>
      <c r="S49" s="4" t="s">
        <v>83</v>
      </c>
      <c r="T49" s="4" t="s">
        <v>82</v>
      </c>
      <c r="U49" s="4" t="s">
        <v>80</v>
      </c>
      <c r="V49" s="4" t="s">
        <v>288</v>
      </c>
      <c r="W49" s="4" t="s">
        <v>82</v>
      </c>
      <c r="X49" s="10" t="s">
        <v>395</v>
      </c>
      <c r="Y49" s="4" t="s">
        <v>80</v>
      </c>
      <c r="Z49" s="10" t="s">
        <v>382</v>
      </c>
      <c r="AA49" s="4" t="s">
        <v>80</v>
      </c>
      <c r="AB49" s="10" t="s">
        <v>388</v>
      </c>
      <c r="AC49" s="4" t="s">
        <v>80</v>
      </c>
      <c r="AD49" s="10" t="s">
        <v>396</v>
      </c>
      <c r="AE49" s="4" t="s">
        <v>80</v>
      </c>
      <c r="AF49" s="10" t="s">
        <v>406</v>
      </c>
      <c r="AG49" s="4" t="s">
        <v>84</v>
      </c>
      <c r="AH49" s="12" t="s">
        <v>459</v>
      </c>
      <c r="AI49" s="12" t="s">
        <v>441</v>
      </c>
      <c r="AJ49" s="4" t="s">
        <v>165</v>
      </c>
      <c r="AK49" s="4" t="s">
        <v>425</v>
      </c>
      <c r="AL49" s="4"/>
      <c r="AM49" s="4">
        <v>3</v>
      </c>
      <c r="AN49" s="4" t="s">
        <v>285</v>
      </c>
      <c r="AO49" s="4"/>
      <c r="AP49" s="12" t="s">
        <v>618</v>
      </c>
      <c r="AQ49" s="27" t="s">
        <v>87</v>
      </c>
      <c r="AR49" s="27" t="s">
        <v>88</v>
      </c>
    </row>
    <row r="50" spans="1:44" ht="63.95" hidden="1" customHeight="1" outlineLevel="1">
      <c r="B50" s="4"/>
      <c r="C50" s="10"/>
      <c r="D50" s="5"/>
      <c r="E50" s="5"/>
      <c r="F50" s="5"/>
      <c r="G50" s="5"/>
      <c r="H50" s="4"/>
      <c r="I50" s="28" t="s">
        <v>413</v>
      </c>
      <c r="J50" s="4"/>
      <c r="K50" s="5"/>
      <c r="L50" s="9"/>
      <c r="M50" s="5"/>
      <c r="N50" s="5"/>
      <c r="O50" s="4"/>
      <c r="P50" s="5"/>
      <c r="Q50" s="4"/>
      <c r="R50" s="5"/>
      <c r="S50" s="4"/>
      <c r="T50" s="4"/>
      <c r="U50" s="5"/>
      <c r="V50" s="4"/>
      <c r="W50" s="5"/>
      <c r="X50" s="10" t="s">
        <v>408</v>
      </c>
      <c r="Y50" s="5"/>
      <c r="Z50" s="4"/>
      <c r="AA50" s="5"/>
      <c r="AB50" s="4"/>
      <c r="AC50" s="5"/>
      <c r="AD50" s="4"/>
      <c r="AE50" s="5"/>
      <c r="AF50" s="4"/>
      <c r="AG50" s="5"/>
      <c r="AH50" s="12"/>
      <c r="AI50" s="10" t="s">
        <v>337</v>
      </c>
      <c r="AJ50" s="4"/>
      <c r="AK50" s="5"/>
      <c r="AL50" s="5"/>
      <c r="AM50" s="5"/>
      <c r="AN50" s="5"/>
      <c r="AO50" s="5"/>
      <c r="AP50" s="12" t="s">
        <v>593</v>
      </c>
      <c r="AQ50" s="27" t="s">
        <v>92</v>
      </c>
      <c r="AR50" s="27" t="s">
        <v>88</v>
      </c>
    </row>
    <row r="51" spans="1:44" ht="63.95" hidden="1" customHeight="1" outlineLevel="1">
      <c r="B51" s="4"/>
      <c r="C51" s="10"/>
      <c r="D51" s="5"/>
      <c r="E51" s="5"/>
      <c r="F51" s="5"/>
      <c r="G51" s="5"/>
      <c r="H51" s="4"/>
      <c r="I51" s="28" t="s">
        <v>413</v>
      </c>
      <c r="J51" s="4"/>
      <c r="K51" s="5"/>
      <c r="L51" s="9"/>
      <c r="M51" s="5"/>
      <c r="N51" s="5"/>
      <c r="O51" s="4"/>
      <c r="P51" s="5"/>
      <c r="Q51" s="4"/>
      <c r="R51" s="5"/>
      <c r="S51" s="4"/>
      <c r="T51" s="4"/>
      <c r="U51" s="5"/>
      <c r="V51" s="4"/>
      <c r="W51" s="5"/>
      <c r="X51" s="10" t="s">
        <v>408</v>
      </c>
      <c r="Y51" s="5"/>
      <c r="Z51" s="4"/>
      <c r="AA51" s="5"/>
      <c r="AB51" s="4"/>
      <c r="AC51" s="5"/>
      <c r="AD51" s="4"/>
      <c r="AE51" s="5"/>
      <c r="AF51" s="4"/>
      <c r="AG51" s="5"/>
      <c r="AH51" s="12"/>
      <c r="AI51" s="10" t="s">
        <v>337</v>
      </c>
      <c r="AJ51" s="4"/>
      <c r="AK51" s="5"/>
      <c r="AL51" s="5"/>
      <c r="AM51" s="5"/>
      <c r="AN51" s="5"/>
      <c r="AO51" s="5"/>
      <c r="AP51" s="12" t="s">
        <v>594</v>
      </c>
      <c r="AQ51" s="27" t="s">
        <v>98</v>
      </c>
      <c r="AR51" s="27" t="s">
        <v>88</v>
      </c>
    </row>
    <row r="52" spans="1:44" ht="63.95" hidden="1" customHeight="1" outlineLevel="1">
      <c r="B52" s="4"/>
      <c r="C52" s="10"/>
      <c r="D52" s="5"/>
      <c r="E52" s="5"/>
      <c r="F52" s="5"/>
      <c r="G52" s="5"/>
      <c r="H52" s="4"/>
      <c r="I52" s="28" t="s">
        <v>413</v>
      </c>
      <c r="J52" s="4"/>
      <c r="K52" s="5"/>
      <c r="L52" s="9"/>
      <c r="M52" s="5"/>
      <c r="N52" s="5"/>
      <c r="O52" s="4"/>
      <c r="P52" s="5"/>
      <c r="Q52" s="4"/>
      <c r="R52" s="5"/>
      <c r="S52" s="4"/>
      <c r="T52" s="4"/>
      <c r="U52" s="5"/>
      <c r="V52" s="4"/>
      <c r="W52" s="5"/>
      <c r="X52" s="10" t="s">
        <v>408</v>
      </c>
      <c r="Y52" s="5"/>
      <c r="Z52" s="4"/>
      <c r="AA52" s="5"/>
      <c r="AB52" s="4"/>
      <c r="AC52" s="5"/>
      <c r="AD52" s="4"/>
      <c r="AE52" s="5"/>
      <c r="AF52" s="4"/>
      <c r="AG52" s="5"/>
      <c r="AH52" s="12"/>
      <c r="AI52" s="10" t="s">
        <v>337</v>
      </c>
      <c r="AJ52" s="4"/>
      <c r="AK52" s="5"/>
      <c r="AL52" s="5"/>
      <c r="AM52" s="5"/>
      <c r="AN52" s="5"/>
      <c r="AO52" s="5"/>
      <c r="AP52" s="12" t="s">
        <v>595</v>
      </c>
      <c r="AQ52" s="27" t="s">
        <v>92</v>
      </c>
      <c r="AR52" s="27" t="s">
        <v>88</v>
      </c>
    </row>
    <row r="53" spans="1:44" ht="63.95" hidden="1" customHeight="1" outlineLevel="1">
      <c r="B53" s="4"/>
      <c r="C53" s="10"/>
      <c r="D53" s="5"/>
      <c r="E53" s="5"/>
      <c r="F53" s="5"/>
      <c r="G53" s="5"/>
      <c r="H53" s="4"/>
      <c r="I53" s="28" t="s">
        <v>413</v>
      </c>
      <c r="J53" s="4"/>
      <c r="K53" s="5"/>
      <c r="L53" s="9"/>
      <c r="M53" s="5"/>
      <c r="N53" s="5"/>
      <c r="O53" s="4"/>
      <c r="P53" s="5"/>
      <c r="Q53" s="4"/>
      <c r="R53" s="5"/>
      <c r="S53" s="4"/>
      <c r="T53" s="4"/>
      <c r="U53" s="5"/>
      <c r="V53" s="4"/>
      <c r="W53" s="5"/>
      <c r="X53" s="10" t="s">
        <v>408</v>
      </c>
      <c r="Y53" s="5"/>
      <c r="Z53" s="4"/>
      <c r="AA53" s="5"/>
      <c r="AB53" s="4"/>
      <c r="AC53" s="5"/>
      <c r="AD53" s="4"/>
      <c r="AE53" s="5"/>
      <c r="AF53" s="4"/>
      <c r="AG53" s="5"/>
      <c r="AH53" s="12"/>
      <c r="AI53" s="10" t="s">
        <v>337</v>
      </c>
      <c r="AJ53" s="4"/>
      <c r="AK53" s="5"/>
      <c r="AL53" s="5"/>
      <c r="AM53" s="5"/>
      <c r="AN53" s="5"/>
      <c r="AO53" s="5"/>
      <c r="AP53" s="12" t="s">
        <v>596</v>
      </c>
      <c r="AQ53" s="27" t="s">
        <v>98</v>
      </c>
      <c r="AR53" s="27" t="s">
        <v>88</v>
      </c>
    </row>
    <row r="54" spans="1:44" ht="146.25" collapsed="1">
      <c r="A54" s="27">
        <v>37335</v>
      </c>
      <c r="B54" s="4">
        <v>1</v>
      </c>
      <c r="C54" s="11" t="s">
        <v>335</v>
      </c>
      <c r="D54" s="4">
        <v>1</v>
      </c>
      <c r="E54" s="4">
        <v>1322</v>
      </c>
      <c r="F54" s="4" t="s">
        <v>76</v>
      </c>
      <c r="G54" s="4" t="s">
        <v>77</v>
      </c>
      <c r="H54" s="60" t="s">
        <v>358</v>
      </c>
      <c r="I54" s="43" t="s">
        <v>413</v>
      </c>
      <c r="J54" s="63" t="s">
        <v>346</v>
      </c>
      <c r="K54" s="10" t="s">
        <v>342</v>
      </c>
      <c r="L54" s="8">
        <v>1.69</v>
      </c>
      <c r="M54" s="4" t="s">
        <v>79</v>
      </c>
      <c r="N54" s="19" t="s">
        <v>286</v>
      </c>
      <c r="O54" s="4">
        <v>429</v>
      </c>
      <c r="P54" s="4" t="s">
        <v>80</v>
      </c>
      <c r="Q54" s="4" t="s">
        <v>289</v>
      </c>
      <c r="R54" s="4" t="s">
        <v>82</v>
      </c>
      <c r="S54" s="4" t="s">
        <v>83</v>
      </c>
      <c r="T54" s="4" t="s">
        <v>82</v>
      </c>
      <c r="U54" s="4" t="s">
        <v>80</v>
      </c>
      <c r="V54" s="10" t="s">
        <v>370</v>
      </c>
      <c r="W54" s="4" t="s">
        <v>82</v>
      </c>
      <c r="X54" s="10" t="s">
        <v>408</v>
      </c>
      <c r="Y54" s="4" t="s">
        <v>80</v>
      </c>
      <c r="Z54" s="10" t="s">
        <v>383</v>
      </c>
      <c r="AA54" s="4" t="s">
        <v>80</v>
      </c>
      <c r="AB54" s="10" t="s">
        <v>387</v>
      </c>
      <c r="AC54" s="4"/>
      <c r="AD54" s="10" t="s">
        <v>407</v>
      </c>
      <c r="AE54" s="4" t="s">
        <v>82</v>
      </c>
      <c r="AF54" s="10" t="s">
        <v>407</v>
      </c>
      <c r="AG54" s="4" t="s">
        <v>84</v>
      </c>
      <c r="AH54" s="12" t="s">
        <v>460</v>
      </c>
      <c r="AI54" s="12" t="s">
        <v>441</v>
      </c>
      <c r="AJ54" s="4" t="s">
        <v>165</v>
      </c>
      <c r="AK54" s="4" t="s">
        <v>424</v>
      </c>
      <c r="AL54" s="4"/>
      <c r="AM54" s="4">
        <v>3</v>
      </c>
      <c r="AN54" s="4" t="s">
        <v>284</v>
      </c>
      <c r="AO54" s="4"/>
      <c r="AP54" s="12" t="s">
        <v>619</v>
      </c>
      <c r="AQ54" s="27" t="s">
        <v>87</v>
      </c>
      <c r="AR54" s="27" t="s">
        <v>88</v>
      </c>
    </row>
    <row r="55" spans="1:44" ht="63.95" hidden="1" customHeight="1" outlineLevel="1">
      <c r="B55" s="4"/>
      <c r="C55" s="10"/>
      <c r="D55" s="5"/>
      <c r="E55" s="5"/>
      <c r="F55" s="5"/>
      <c r="G55" s="5"/>
      <c r="H55" s="62"/>
      <c r="I55" s="43" t="s">
        <v>413</v>
      </c>
      <c r="J55" s="64"/>
      <c r="K55" s="5"/>
      <c r="L55" s="9"/>
      <c r="M55" s="5"/>
      <c r="N55" s="5"/>
      <c r="O55" s="4"/>
      <c r="P55" s="5"/>
      <c r="Q55" s="4"/>
      <c r="R55" s="5"/>
      <c r="S55" s="4"/>
      <c r="T55" s="4"/>
      <c r="U55" s="5"/>
      <c r="V55" s="4"/>
      <c r="W55" s="5"/>
      <c r="X55" s="10" t="s">
        <v>408</v>
      </c>
      <c r="Y55" s="5"/>
      <c r="Z55" s="4"/>
      <c r="AA55" s="5"/>
      <c r="AB55" s="4"/>
      <c r="AC55" s="5"/>
      <c r="AD55" s="4"/>
      <c r="AE55" s="5"/>
      <c r="AF55" s="4"/>
      <c r="AG55" s="5"/>
      <c r="AH55" s="12"/>
      <c r="AI55" s="10" t="s">
        <v>337</v>
      </c>
      <c r="AJ55" s="4"/>
      <c r="AK55" s="5"/>
      <c r="AL55" s="5"/>
      <c r="AM55" s="5"/>
      <c r="AN55" s="5"/>
      <c r="AO55" s="5"/>
      <c r="AP55" s="12" t="s">
        <v>597</v>
      </c>
      <c r="AQ55" s="27" t="s">
        <v>92</v>
      </c>
      <c r="AR55" s="27" t="s">
        <v>88</v>
      </c>
    </row>
    <row r="56" spans="1:44" ht="63.95" hidden="1" customHeight="1" outlineLevel="1">
      <c r="B56" s="4"/>
      <c r="C56" s="10"/>
      <c r="D56" s="5"/>
      <c r="E56" s="5"/>
      <c r="F56" s="5"/>
      <c r="G56" s="5"/>
      <c r="H56" s="62"/>
      <c r="I56" s="43" t="s">
        <v>413</v>
      </c>
      <c r="J56" s="64"/>
      <c r="K56" s="5"/>
      <c r="L56" s="9"/>
      <c r="M56" s="5"/>
      <c r="N56" s="5"/>
      <c r="O56" s="4"/>
      <c r="P56" s="5"/>
      <c r="Q56" s="4"/>
      <c r="R56" s="5"/>
      <c r="S56" s="4"/>
      <c r="T56" s="4"/>
      <c r="U56" s="5"/>
      <c r="V56" s="4"/>
      <c r="W56" s="5"/>
      <c r="X56" s="10" t="s">
        <v>408</v>
      </c>
      <c r="Y56" s="5"/>
      <c r="Z56" s="4"/>
      <c r="AA56" s="5"/>
      <c r="AB56" s="4"/>
      <c r="AC56" s="5"/>
      <c r="AD56" s="4"/>
      <c r="AE56" s="5"/>
      <c r="AF56" s="4"/>
      <c r="AG56" s="5"/>
      <c r="AH56" s="12"/>
      <c r="AI56" s="10" t="s">
        <v>337</v>
      </c>
      <c r="AJ56" s="4"/>
      <c r="AK56" s="5"/>
      <c r="AL56" s="5"/>
      <c r="AM56" s="5"/>
      <c r="AN56" s="5"/>
      <c r="AO56" s="5"/>
      <c r="AP56" s="12" t="s">
        <v>598</v>
      </c>
      <c r="AQ56" s="27" t="s">
        <v>98</v>
      </c>
      <c r="AR56" s="27" t="s">
        <v>88</v>
      </c>
    </row>
    <row r="57" spans="1:44" ht="156" customHeight="1" collapsed="1">
      <c r="A57" s="27">
        <v>37338</v>
      </c>
      <c r="B57" s="4">
        <v>1</v>
      </c>
      <c r="C57" s="11" t="s">
        <v>336</v>
      </c>
      <c r="D57" s="4">
        <v>1</v>
      </c>
      <c r="E57" s="4">
        <v>1323</v>
      </c>
      <c r="F57" s="4" t="s">
        <v>76</v>
      </c>
      <c r="G57" s="4" t="s">
        <v>77</v>
      </c>
      <c r="H57" s="60" t="s">
        <v>359</v>
      </c>
      <c r="I57" s="43" t="s">
        <v>413</v>
      </c>
      <c r="J57" s="63" t="s">
        <v>345</v>
      </c>
      <c r="K57" s="11" t="s">
        <v>416</v>
      </c>
      <c r="L57" s="8">
        <v>8.24</v>
      </c>
      <c r="M57" s="4" t="s">
        <v>79</v>
      </c>
      <c r="N57" s="19" t="s">
        <v>286</v>
      </c>
      <c r="O57" s="4">
        <v>429</v>
      </c>
      <c r="P57" s="4" t="s">
        <v>80</v>
      </c>
      <c r="Q57" s="4" t="s">
        <v>290</v>
      </c>
      <c r="R57" s="4" t="s">
        <v>82</v>
      </c>
      <c r="S57" s="4" t="s">
        <v>83</v>
      </c>
      <c r="T57" s="4" t="s">
        <v>82</v>
      </c>
      <c r="U57" s="4"/>
      <c r="V57" s="10" t="s">
        <v>369</v>
      </c>
      <c r="W57" s="4" t="s">
        <v>82</v>
      </c>
      <c r="X57" s="10" t="s">
        <v>408</v>
      </c>
      <c r="Y57" s="4" t="s">
        <v>80</v>
      </c>
      <c r="Z57" s="10" t="s">
        <v>384</v>
      </c>
      <c r="AA57" s="4" t="s">
        <v>80</v>
      </c>
      <c r="AB57" s="10" t="s">
        <v>386</v>
      </c>
      <c r="AC57" s="4" t="s">
        <v>82</v>
      </c>
      <c r="AD57" s="10" t="s">
        <v>407</v>
      </c>
      <c r="AE57" s="4" t="s">
        <v>82</v>
      </c>
      <c r="AF57" s="10" t="s">
        <v>407</v>
      </c>
      <c r="AG57" s="4" t="s">
        <v>84</v>
      </c>
      <c r="AH57" s="12" t="s">
        <v>461</v>
      </c>
      <c r="AI57" s="12" t="s">
        <v>441</v>
      </c>
      <c r="AJ57" s="4" t="s">
        <v>165</v>
      </c>
      <c r="AK57" s="4" t="s">
        <v>423</v>
      </c>
      <c r="AL57" s="4"/>
      <c r="AM57" s="4">
        <v>4</v>
      </c>
      <c r="AN57" s="4" t="s">
        <v>291</v>
      </c>
      <c r="AO57" s="4"/>
      <c r="AP57" s="12" t="s">
        <v>620</v>
      </c>
      <c r="AQ57" s="27" t="s">
        <v>87</v>
      </c>
      <c r="AR57" s="27" t="s">
        <v>88</v>
      </c>
    </row>
    <row r="58" spans="1:44" ht="63.95" hidden="1" customHeight="1" outlineLevel="1">
      <c r="B58" s="4"/>
      <c r="C58" s="10"/>
      <c r="D58" s="5"/>
      <c r="E58" s="5"/>
      <c r="F58" s="5"/>
      <c r="G58" s="5"/>
      <c r="H58" s="4"/>
      <c r="I58" s="28" t="s">
        <v>413</v>
      </c>
      <c r="J58" s="4"/>
      <c r="K58" s="5"/>
      <c r="L58" s="9"/>
      <c r="M58" s="5"/>
      <c r="N58" s="5"/>
      <c r="O58" s="4"/>
      <c r="P58" s="5"/>
      <c r="Q58" s="4"/>
      <c r="R58" s="5"/>
      <c r="S58" s="4"/>
      <c r="T58" s="4"/>
      <c r="U58" s="5"/>
      <c r="V58" s="4"/>
      <c r="W58" s="5"/>
      <c r="X58" s="10" t="s">
        <v>408</v>
      </c>
      <c r="Y58" s="5"/>
      <c r="Z58" s="4"/>
      <c r="AA58" s="5"/>
      <c r="AB58" s="4"/>
      <c r="AC58" s="5"/>
      <c r="AD58" s="4"/>
      <c r="AE58" s="5"/>
      <c r="AF58" s="4"/>
      <c r="AG58" s="5"/>
      <c r="AH58" s="12"/>
      <c r="AI58" s="10" t="s">
        <v>337</v>
      </c>
      <c r="AJ58" s="4"/>
      <c r="AK58" s="5"/>
      <c r="AL58" s="5"/>
      <c r="AM58" s="5"/>
      <c r="AN58" s="5"/>
      <c r="AO58" s="5"/>
      <c r="AP58" s="12" t="s">
        <v>599</v>
      </c>
      <c r="AQ58" s="27" t="s">
        <v>92</v>
      </c>
      <c r="AR58" s="27" t="s">
        <v>88</v>
      </c>
    </row>
    <row r="59" spans="1:44" ht="63.95" hidden="1" customHeight="1" outlineLevel="1">
      <c r="B59" s="4"/>
      <c r="C59" s="10"/>
      <c r="D59" s="5"/>
      <c r="E59" s="5"/>
      <c r="F59" s="5"/>
      <c r="G59" s="5"/>
      <c r="H59" s="4"/>
      <c r="I59" s="28" t="s">
        <v>413</v>
      </c>
      <c r="J59" s="4"/>
      <c r="K59" s="5"/>
      <c r="L59" s="9"/>
      <c r="M59" s="5"/>
      <c r="N59" s="5"/>
      <c r="O59" s="4"/>
      <c r="P59" s="5"/>
      <c r="Q59" s="4"/>
      <c r="R59" s="5"/>
      <c r="S59" s="4"/>
      <c r="T59" s="4"/>
      <c r="U59" s="5"/>
      <c r="V59" s="4"/>
      <c r="W59" s="5"/>
      <c r="X59" s="10" t="s">
        <v>408</v>
      </c>
      <c r="Y59" s="5"/>
      <c r="Z59" s="4"/>
      <c r="AA59" s="5"/>
      <c r="AB59" s="4"/>
      <c r="AC59" s="5"/>
      <c r="AD59" s="4"/>
      <c r="AE59" s="5"/>
      <c r="AF59" s="4"/>
      <c r="AG59" s="5"/>
      <c r="AH59" s="12"/>
      <c r="AI59" s="10" t="s">
        <v>337</v>
      </c>
      <c r="AJ59" s="4"/>
      <c r="AK59" s="5"/>
      <c r="AL59" s="5"/>
      <c r="AM59" s="5"/>
      <c r="AN59" s="5"/>
      <c r="AO59" s="5"/>
      <c r="AP59" s="12" t="s">
        <v>600</v>
      </c>
      <c r="AQ59" s="27" t="s">
        <v>98</v>
      </c>
      <c r="AR59" s="27" t="s">
        <v>88</v>
      </c>
    </row>
    <row r="60" spans="1:44" ht="135" collapsed="1">
      <c r="A60" s="27">
        <v>37341</v>
      </c>
      <c r="B60" s="4">
        <v>1</v>
      </c>
      <c r="C60" s="11" t="s">
        <v>491</v>
      </c>
      <c r="D60" s="4">
        <v>1</v>
      </c>
      <c r="E60" s="4">
        <v>1324</v>
      </c>
      <c r="F60" s="4" t="s">
        <v>76</v>
      </c>
      <c r="G60" s="4" t="s">
        <v>77</v>
      </c>
      <c r="H60" s="60" t="s">
        <v>360</v>
      </c>
      <c r="I60" s="43" t="s">
        <v>413</v>
      </c>
      <c r="J60" s="63" t="s">
        <v>349</v>
      </c>
      <c r="K60" s="12" t="s">
        <v>581</v>
      </c>
      <c r="L60" s="8">
        <v>8.82</v>
      </c>
      <c r="M60" s="4" t="s">
        <v>79</v>
      </c>
      <c r="N60" s="19" t="s">
        <v>286</v>
      </c>
      <c r="O60" s="4">
        <v>429</v>
      </c>
      <c r="P60" s="4" t="s">
        <v>80</v>
      </c>
      <c r="Q60" s="4" t="s">
        <v>292</v>
      </c>
      <c r="R60" s="4" t="s">
        <v>82</v>
      </c>
      <c r="S60" s="4" t="s">
        <v>83</v>
      </c>
      <c r="T60" s="4" t="s">
        <v>82</v>
      </c>
      <c r="U60" s="4" t="s">
        <v>80</v>
      </c>
      <c r="V60" s="10" t="s">
        <v>368</v>
      </c>
      <c r="W60" s="4" t="s">
        <v>82</v>
      </c>
      <c r="X60" s="10" t="s">
        <v>408</v>
      </c>
      <c r="Y60" s="4" t="s">
        <v>82</v>
      </c>
      <c r="Z60" s="4"/>
      <c r="AA60" s="4" t="s">
        <v>82</v>
      </c>
      <c r="AB60" s="10" t="s">
        <v>407</v>
      </c>
      <c r="AC60" s="4" t="s">
        <v>82</v>
      </c>
      <c r="AD60" s="10" t="s">
        <v>407</v>
      </c>
      <c r="AE60" s="4" t="s">
        <v>82</v>
      </c>
      <c r="AF60" s="10" t="s">
        <v>407</v>
      </c>
      <c r="AG60" s="4" t="s">
        <v>84</v>
      </c>
      <c r="AH60" s="12" t="s">
        <v>462</v>
      </c>
      <c r="AI60" s="12" t="s">
        <v>441</v>
      </c>
      <c r="AJ60" s="4" t="s">
        <v>165</v>
      </c>
      <c r="AK60" s="4" t="s">
        <v>422</v>
      </c>
      <c r="AL60" s="4"/>
      <c r="AM60" s="4">
        <v>4</v>
      </c>
      <c r="AN60" s="4" t="s">
        <v>284</v>
      </c>
      <c r="AO60" s="4"/>
      <c r="AP60" s="12" t="s">
        <v>601</v>
      </c>
      <c r="AQ60" s="27" t="s">
        <v>87</v>
      </c>
      <c r="AR60" s="27" t="s">
        <v>88</v>
      </c>
    </row>
    <row r="61" spans="1:44" ht="63.95" hidden="1" customHeight="1" outlineLevel="1">
      <c r="B61" s="4"/>
      <c r="C61" s="10"/>
      <c r="D61" s="5"/>
      <c r="E61" s="5"/>
      <c r="F61" s="5"/>
      <c r="G61" s="5"/>
      <c r="H61" s="62"/>
      <c r="I61" s="43" t="s">
        <v>413</v>
      </c>
      <c r="J61" s="63" t="s">
        <v>349</v>
      </c>
      <c r="K61" s="5"/>
      <c r="L61" s="9"/>
      <c r="M61" s="5"/>
      <c r="N61" s="5"/>
      <c r="O61" s="4"/>
      <c r="P61" s="5"/>
      <c r="Q61" s="4"/>
      <c r="R61" s="5"/>
      <c r="S61" s="4"/>
      <c r="T61" s="4"/>
      <c r="U61" s="5"/>
      <c r="V61" s="4"/>
      <c r="W61" s="5"/>
      <c r="X61" s="10" t="s">
        <v>408</v>
      </c>
      <c r="Y61" s="5"/>
      <c r="Z61" s="4"/>
      <c r="AA61" s="5"/>
      <c r="AB61" s="4"/>
      <c r="AC61" s="5"/>
      <c r="AD61" s="4"/>
      <c r="AE61" s="5"/>
      <c r="AF61" s="4"/>
      <c r="AG61" s="5"/>
      <c r="AH61" s="12"/>
      <c r="AI61" s="10" t="s">
        <v>337</v>
      </c>
      <c r="AJ61" s="4"/>
      <c r="AK61" s="5"/>
      <c r="AL61" s="5"/>
      <c r="AM61" s="5"/>
      <c r="AN61" s="5"/>
      <c r="AO61" s="5"/>
      <c r="AP61" s="12" t="s">
        <v>602</v>
      </c>
      <c r="AQ61" s="27" t="s">
        <v>92</v>
      </c>
      <c r="AR61" s="27" t="s">
        <v>88</v>
      </c>
    </row>
    <row r="62" spans="1:44" ht="63.95" hidden="1" customHeight="1" outlineLevel="1">
      <c r="B62" s="4"/>
      <c r="C62" s="10"/>
      <c r="D62" s="5"/>
      <c r="E62" s="5"/>
      <c r="F62" s="5"/>
      <c r="G62" s="5"/>
      <c r="H62" s="62"/>
      <c r="I62" s="43" t="s">
        <v>413</v>
      </c>
      <c r="J62" s="63" t="s">
        <v>349</v>
      </c>
      <c r="K62" s="5"/>
      <c r="L62" s="9"/>
      <c r="M62" s="5"/>
      <c r="N62" s="5"/>
      <c r="O62" s="4"/>
      <c r="P62" s="5"/>
      <c r="Q62" s="4"/>
      <c r="R62" s="5"/>
      <c r="S62" s="4"/>
      <c r="T62" s="4"/>
      <c r="U62" s="5"/>
      <c r="V62" s="4"/>
      <c r="W62" s="5"/>
      <c r="X62" s="10" t="s">
        <v>408</v>
      </c>
      <c r="Y62" s="5"/>
      <c r="Z62" s="4"/>
      <c r="AA62" s="5"/>
      <c r="AB62" s="4"/>
      <c r="AC62" s="5"/>
      <c r="AD62" s="4"/>
      <c r="AE62" s="5"/>
      <c r="AF62" s="4"/>
      <c r="AG62" s="5"/>
      <c r="AH62" s="12"/>
      <c r="AI62" s="10" t="s">
        <v>337</v>
      </c>
      <c r="AJ62" s="4"/>
      <c r="AK62" s="5"/>
      <c r="AL62" s="5"/>
      <c r="AM62" s="5"/>
      <c r="AN62" s="5"/>
      <c r="AO62" s="5"/>
      <c r="AP62" s="12" t="s">
        <v>603</v>
      </c>
      <c r="AQ62" s="27" t="s">
        <v>98</v>
      </c>
      <c r="AR62" s="27" t="s">
        <v>88</v>
      </c>
    </row>
    <row r="63" spans="1:44" ht="153" customHeight="1" collapsed="1">
      <c r="A63" s="27">
        <v>37344</v>
      </c>
      <c r="B63" s="4">
        <v>1</v>
      </c>
      <c r="C63" s="11" t="s">
        <v>492</v>
      </c>
      <c r="D63" s="4">
        <v>1</v>
      </c>
      <c r="E63" s="4">
        <v>1325</v>
      </c>
      <c r="F63" s="4" t="s">
        <v>76</v>
      </c>
      <c r="G63" s="4" t="s">
        <v>77</v>
      </c>
      <c r="H63" s="60" t="s">
        <v>361</v>
      </c>
      <c r="I63" s="43" t="s">
        <v>413</v>
      </c>
      <c r="J63" s="63" t="s">
        <v>349</v>
      </c>
      <c r="K63" s="12" t="s">
        <v>581</v>
      </c>
      <c r="L63" s="8">
        <v>23.619800000000001</v>
      </c>
      <c r="M63" s="4" t="s">
        <v>79</v>
      </c>
      <c r="N63" s="19" t="s">
        <v>286</v>
      </c>
      <c r="O63" s="4">
        <v>429</v>
      </c>
      <c r="P63" s="4" t="s">
        <v>80</v>
      </c>
      <c r="Q63" s="4" t="s">
        <v>293</v>
      </c>
      <c r="R63" s="4" t="s">
        <v>82</v>
      </c>
      <c r="S63" s="4" t="s">
        <v>83</v>
      </c>
      <c r="T63" s="4" t="s">
        <v>82</v>
      </c>
      <c r="U63" s="4" t="s">
        <v>80</v>
      </c>
      <c r="V63" s="10" t="s">
        <v>367</v>
      </c>
      <c r="W63" s="4" t="s">
        <v>82</v>
      </c>
      <c r="X63" s="10" t="s">
        <v>408</v>
      </c>
      <c r="Y63" s="4" t="s">
        <v>80</v>
      </c>
      <c r="Z63" s="10" t="s">
        <v>385</v>
      </c>
      <c r="AA63" s="4" t="s">
        <v>80</v>
      </c>
      <c r="AB63" s="10" t="s">
        <v>394</v>
      </c>
      <c r="AC63" s="4" t="s">
        <v>82</v>
      </c>
      <c r="AD63" s="10" t="s">
        <v>407</v>
      </c>
      <c r="AE63" s="4" t="s">
        <v>82</v>
      </c>
      <c r="AF63" s="10" t="s">
        <v>407</v>
      </c>
      <c r="AG63" s="4" t="s">
        <v>84</v>
      </c>
      <c r="AH63" s="12" t="s">
        <v>462</v>
      </c>
      <c r="AI63" s="12" t="s">
        <v>441</v>
      </c>
      <c r="AJ63" s="4" t="s">
        <v>165</v>
      </c>
      <c r="AK63" s="4" t="s">
        <v>421</v>
      </c>
      <c r="AL63" s="4"/>
      <c r="AM63" s="4">
        <v>4</v>
      </c>
      <c r="AN63" s="4" t="s">
        <v>283</v>
      </c>
      <c r="AO63" s="4"/>
      <c r="AP63" s="12" t="s">
        <v>604</v>
      </c>
      <c r="AQ63" s="27" t="s">
        <v>87</v>
      </c>
      <c r="AR63" s="27" t="s">
        <v>88</v>
      </c>
    </row>
    <row r="64" spans="1:44" ht="63.95" hidden="1" customHeight="1" outlineLevel="1">
      <c r="B64" s="4"/>
      <c r="C64" s="10"/>
      <c r="D64" s="5"/>
      <c r="E64" s="5"/>
      <c r="F64" s="5"/>
      <c r="G64" s="5"/>
      <c r="H64" s="62"/>
      <c r="I64" s="43" t="s">
        <v>413</v>
      </c>
      <c r="J64" s="64"/>
      <c r="K64" s="5"/>
      <c r="L64" s="9"/>
      <c r="M64" s="5"/>
      <c r="N64" s="19"/>
      <c r="O64" s="4"/>
      <c r="P64" s="4" t="s">
        <v>80</v>
      </c>
      <c r="Q64" s="4"/>
      <c r="R64" s="5"/>
      <c r="S64" s="4"/>
      <c r="T64" s="4"/>
      <c r="U64" s="5"/>
      <c r="V64" s="4"/>
      <c r="W64" s="5"/>
      <c r="X64" s="10" t="s">
        <v>408</v>
      </c>
      <c r="Y64" s="5"/>
      <c r="Z64" s="4"/>
      <c r="AA64" s="5"/>
      <c r="AB64" s="4"/>
      <c r="AC64" s="5"/>
      <c r="AD64" s="4"/>
      <c r="AE64" s="5"/>
      <c r="AF64" s="4"/>
      <c r="AG64" s="5"/>
      <c r="AH64" s="12"/>
      <c r="AI64" s="10" t="s">
        <v>337</v>
      </c>
      <c r="AJ64" s="4"/>
      <c r="AK64" s="5"/>
      <c r="AL64" s="5"/>
      <c r="AM64" s="5"/>
      <c r="AN64" s="5"/>
      <c r="AO64" s="5"/>
      <c r="AP64" s="12" t="s">
        <v>605</v>
      </c>
      <c r="AQ64" s="27" t="s">
        <v>92</v>
      </c>
      <c r="AR64" s="27" t="s">
        <v>88</v>
      </c>
    </row>
    <row r="65" spans="1:44" ht="63.95" hidden="1" customHeight="1" outlineLevel="1">
      <c r="B65" s="4"/>
      <c r="C65" s="10"/>
      <c r="D65" s="5"/>
      <c r="E65" s="5"/>
      <c r="F65" s="5"/>
      <c r="G65" s="5"/>
      <c r="H65" s="62"/>
      <c r="I65" s="43" t="s">
        <v>413</v>
      </c>
      <c r="J65" s="64"/>
      <c r="K65" s="5"/>
      <c r="L65" s="9"/>
      <c r="M65" s="5"/>
      <c r="N65" s="19"/>
      <c r="O65" s="4"/>
      <c r="P65" s="4" t="s">
        <v>80</v>
      </c>
      <c r="Q65" s="4"/>
      <c r="R65" s="5"/>
      <c r="S65" s="4"/>
      <c r="T65" s="4"/>
      <c r="U65" s="5"/>
      <c r="V65" s="4"/>
      <c r="W65" s="5"/>
      <c r="X65" s="10" t="s">
        <v>408</v>
      </c>
      <c r="Y65" s="5"/>
      <c r="Z65" s="4"/>
      <c r="AA65" s="5"/>
      <c r="AB65" s="4"/>
      <c r="AC65" s="5"/>
      <c r="AD65" s="4"/>
      <c r="AE65" s="5"/>
      <c r="AF65" s="4"/>
      <c r="AG65" s="5"/>
      <c r="AH65" s="12"/>
      <c r="AI65" s="10" t="s">
        <v>337</v>
      </c>
      <c r="AJ65" s="4"/>
      <c r="AK65" s="5"/>
      <c r="AL65" s="5"/>
      <c r="AM65" s="5"/>
      <c r="AN65" s="5"/>
      <c r="AO65" s="5"/>
      <c r="AP65" s="12" t="s">
        <v>606</v>
      </c>
      <c r="AQ65" s="27" t="s">
        <v>98</v>
      </c>
      <c r="AR65" s="27" t="s">
        <v>88</v>
      </c>
    </row>
    <row r="66" spans="1:44" ht="146.25" collapsed="1">
      <c r="A66" s="27">
        <v>37347</v>
      </c>
      <c r="B66" s="4">
        <v>1</v>
      </c>
      <c r="C66" s="11" t="s">
        <v>493</v>
      </c>
      <c r="D66" s="4">
        <v>1</v>
      </c>
      <c r="E66" s="4">
        <v>1326</v>
      </c>
      <c r="F66" s="4" t="s">
        <v>76</v>
      </c>
      <c r="G66" s="4" t="s">
        <v>77</v>
      </c>
      <c r="H66" s="60" t="s">
        <v>362</v>
      </c>
      <c r="I66" s="43" t="s">
        <v>413</v>
      </c>
      <c r="J66" s="63" t="s">
        <v>349</v>
      </c>
      <c r="K66" s="11" t="s">
        <v>415</v>
      </c>
      <c r="L66" s="8">
        <v>129.22999999999999</v>
      </c>
      <c r="M66" s="4" t="s">
        <v>79</v>
      </c>
      <c r="N66" s="19" t="s">
        <v>286</v>
      </c>
      <c r="O66" s="4">
        <v>429</v>
      </c>
      <c r="P66" s="4" t="s">
        <v>80</v>
      </c>
      <c r="Q66" s="4" t="s">
        <v>294</v>
      </c>
      <c r="R66" s="4" t="s">
        <v>82</v>
      </c>
      <c r="S66" s="4" t="s">
        <v>83</v>
      </c>
      <c r="T66" s="4" t="s">
        <v>82</v>
      </c>
      <c r="U66" s="4" t="s">
        <v>82</v>
      </c>
      <c r="V66" s="4"/>
      <c r="W66" s="4" t="s">
        <v>82</v>
      </c>
      <c r="X66" s="10" t="s">
        <v>408</v>
      </c>
      <c r="Y66" s="4" t="s">
        <v>82</v>
      </c>
      <c r="Z66" s="4"/>
      <c r="AA66" s="4" t="s">
        <v>82</v>
      </c>
      <c r="AB66" s="10" t="s">
        <v>407</v>
      </c>
      <c r="AC66" s="4" t="s">
        <v>82</v>
      </c>
      <c r="AD66" s="10" t="s">
        <v>407</v>
      </c>
      <c r="AE66" s="4" t="s">
        <v>82</v>
      </c>
      <c r="AF66" s="10" t="s">
        <v>407</v>
      </c>
      <c r="AG66" s="4" t="s">
        <v>84</v>
      </c>
      <c r="AH66" s="12" t="s">
        <v>463</v>
      </c>
      <c r="AI66" s="12" t="s">
        <v>441</v>
      </c>
      <c r="AJ66" s="4" t="s">
        <v>165</v>
      </c>
      <c r="AK66" s="4" t="s">
        <v>420</v>
      </c>
      <c r="AL66" s="4"/>
      <c r="AM66" s="4">
        <v>3</v>
      </c>
      <c r="AN66" s="4" t="s">
        <v>295</v>
      </c>
      <c r="AO66" s="4"/>
      <c r="AP66" s="12" t="s">
        <v>656</v>
      </c>
      <c r="AQ66" s="27" t="s">
        <v>87</v>
      </c>
      <c r="AR66" s="27" t="s">
        <v>88</v>
      </c>
    </row>
    <row r="67" spans="1:44" ht="63.95" hidden="1" customHeight="1" outlineLevel="1">
      <c r="B67" s="4"/>
      <c r="C67" s="10"/>
      <c r="D67" s="5"/>
      <c r="E67" s="5"/>
      <c r="F67" s="5"/>
      <c r="G67" s="5"/>
      <c r="H67" s="4"/>
      <c r="I67" s="28" t="s">
        <v>413</v>
      </c>
      <c r="J67" s="4"/>
      <c r="K67" s="5"/>
      <c r="L67" s="9"/>
      <c r="M67" s="5"/>
      <c r="N67" s="5"/>
      <c r="O67" s="4"/>
      <c r="P67" s="4" t="s">
        <v>80</v>
      </c>
      <c r="Q67" s="4"/>
      <c r="R67" s="5"/>
      <c r="S67" s="4"/>
      <c r="T67" s="4"/>
      <c r="U67" s="5"/>
      <c r="V67" s="4"/>
      <c r="W67" s="5"/>
      <c r="X67" s="10" t="s">
        <v>408</v>
      </c>
      <c r="Y67" s="5"/>
      <c r="Z67" s="4"/>
      <c r="AA67" s="5"/>
      <c r="AB67" s="4"/>
      <c r="AC67" s="5"/>
      <c r="AD67" s="4"/>
      <c r="AE67" s="5"/>
      <c r="AF67" s="4"/>
      <c r="AG67" s="5"/>
      <c r="AH67" s="12"/>
      <c r="AI67" s="10" t="s">
        <v>337</v>
      </c>
      <c r="AJ67" s="4"/>
      <c r="AK67" s="5"/>
      <c r="AL67" s="5"/>
      <c r="AM67" s="5"/>
      <c r="AN67" s="5"/>
      <c r="AO67" s="5"/>
      <c r="AP67" s="12" t="s">
        <v>607</v>
      </c>
      <c r="AQ67" s="27" t="s">
        <v>92</v>
      </c>
      <c r="AR67" s="27" t="s">
        <v>88</v>
      </c>
    </row>
    <row r="68" spans="1:44" ht="63.95" hidden="1" customHeight="1" outlineLevel="1">
      <c r="B68" s="4"/>
      <c r="C68" s="10"/>
      <c r="D68" s="5"/>
      <c r="E68" s="5"/>
      <c r="F68" s="5"/>
      <c r="G68" s="5"/>
      <c r="H68" s="4"/>
      <c r="I68" s="28" t="s">
        <v>413</v>
      </c>
      <c r="J68" s="4"/>
      <c r="K68" s="5"/>
      <c r="L68" s="9"/>
      <c r="M68" s="5"/>
      <c r="N68" s="5"/>
      <c r="O68" s="4"/>
      <c r="P68" s="4" t="s">
        <v>80</v>
      </c>
      <c r="Q68" s="4"/>
      <c r="R68" s="5"/>
      <c r="S68" s="4"/>
      <c r="T68" s="4"/>
      <c r="U68" s="5"/>
      <c r="V68" s="4"/>
      <c r="W68" s="5"/>
      <c r="X68" s="10" t="s">
        <v>408</v>
      </c>
      <c r="Y68" s="5"/>
      <c r="Z68" s="4"/>
      <c r="AA68" s="5"/>
      <c r="AB68" s="4"/>
      <c r="AC68" s="5"/>
      <c r="AD68" s="4"/>
      <c r="AE68" s="5"/>
      <c r="AF68" s="4"/>
      <c r="AG68" s="5"/>
      <c r="AH68" s="12"/>
      <c r="AI68" s="10" t="s">
        <v>337</v>
      </c>
      <c r="AJ68" s="4"/>
      <c r="AK68" s="5"/>
      <c r="AL68" s="5"/>
      <c r="AM68" s="5"/>
      <c r="AN68" s="5"/>
      <c r="AO68" s="5"/>
      <c r="AP68" s="12" t="s">
        <v>608</v>
      </c>
      <c r="AQ68" s="27" t="s">
        <v>98</v>
      </c>
      <c r="AR68" s="27" t="s">
        <v>88</v>
      </c>
    </row>
    <row r="69" spans="1:44" ht="146.25" collapsed="1">
      <c r="A69" s="27">
        <v>37350</v>
      </c>
      <c r="B69" s="4">
        <v>1</v>
      </c>
      <c r="C69" s="11" t="s">
        <v>494</v>
      </c>
      <c r="D69" s="4">
        <v>1</v>
      </c>
      <c r="E69" s="4">
        <v>1327</v>
      </c>
      <c r="F69" s="4" t="s">
        <v>76</v>
      </c>
      <c r="G69" s="4" t="s">
        <v>77</v>
      </c>
      <c r="H69" s="60" t="s">
        <v>362</v>
      </c>
      <c r="I69" s="43" t="s">
        <v>413</v>
      </c>
      <c r="J69" s="63" t="s">
        <v>349</v>
      </c>
      <c r="K69" s="11" t="s">
        <v>415</v>
      </c>
      <c r="L69" s="8">
        <v>196.7</v>
      </c>
      <c r="M69" s="4" t="s">
        <v>79</v>
      </c>
      <c r="N69" s="19" t="s">
        <v>286</v>
      </c>
      <c r="O69" s="4">
        <v>429</v>
      </c>
      <c r="P69" s="4" t="s">
        <v>80</v>
      </c>
      <c r="Q69" s="4" t="s">
        <v>296</v>
      </c>
      <c r="R69" s="4" t="s">
        <v>82</v>
      </c>
      <c r="S69" s="4" t="s">
        <v>83</v>
      </c>
      <c r="T69" s="4" t="s">
        <v>82</v>
      </c>
      <c r="U69" s="4" t="s">
        <v>82</v>
      </c>
      <c r="V69" s="4"/>
      <c r="W69" s="4" t="s">
        <v>82</v>
      </c>
      <c r="X69" s="11" t="s">
        <v>408</v>
      </c>
      <c r="Y69" s="4" t="s">
        <v>82</v>
      </c>
      <c r="Z69" s="4"/>
      <c r="AA69" s="4" t="s">
        <v>82</v>
      </c>
      <c r="AB69" s="10" t="s">
        <v>407</v>
      </c>
      <c r="AC69" s="4" t="s">
        <v>82</v>
      </c>
      <c r="AD69" s="10" t="s">
        <v>407</v>
      </c>
      <c r="AE69" s="4" t="s">
        <v>82</v>
      </c>
      <c r="AF69" s="10" t="s">
        <v>407</v>
      </c>
      <c r="AG69" s="4" t="s">
        <v>84</v>
      </c>
      <c r="AH69" s="12" t="s">
        <v>463</v>
      </c>
      <c r="AI69" s="12" t="s">
        <v>441</v>
      </c>
      <c r="AJ69" s="4" t="s">
        <v>165</v>
      </c>
      <c r="AK69" s="4" t="s">
        <v>419</v>
      </c>
      <c r="AL69" s="4"/>
      <c r="AM69" s="4"/>
      <c r="AN69" s="4"/>
      <c r="AO69" s="4"/>
      <c r="AP69" s="12" t="s">
        <v>627</v>
      </c>
      <c r="AQ69" s="27" t="s">
        <v>87</v>
      </c>
      <c r="AR69" s="27" t="s">
        <v>88</v>
      </c>
    </row>
    <row r="70" spans="1:44" ht="63.95" hidden="1" customHeight="1" outlineLevel="1">
      <c r="B70" s="4">
        <v>1</v>
      </c>
      <c r="C70" s="4"/>
      <c r="D70" s="4">
        <v>1</v>
      </c>
      <c r="E70" s="4">
        <v>1327</v>
      </c>
      <c r="F70" s="4" t="s">
        <v>76</v>
      </c>
      <c r="G70" s="4" t="s">
        <v>77</v>
      </c>
      <c r="H70" s="62"/>
      <c r="I70" s="43" t="s">
        <v>413</v>
      </c>
      <c r="J70" s="64"/>
      <c r="K70" s="11" t="s">
        <v>415</v>
      </c>
      <c r="L70" s="8">
        <v>196.7</v>
      </c>
      <c r="M70" s="4" t="s">
        <v>79</v>
      </c>
      <c r="N70" s="19" t="s">
        <v>286</v>
      </c>
      <c r="O70" s="4">
        <v>430</v>
      </c>
      <c r="P70" s="4" t="s">
        <v>80</v>
      </c>
      <c r="Q70" s="4"/>
      <c r="R70" s="4" t="s">
        <v>82</v>
      </c>
      <c r="S70" s="4" t="s">
        <v>83</v>
      </c>
      <c r="T70" s="4" t="s">
        <v>82</v>
      </c>
      <c r="U70" s="4" t="s">
        <v>82</v>
      </c>
      <c r="V70" s="4"/>
      <c r="W70" s="4" t="s">
        <v>82</v>
      </c>
      <c r="X70" s="11" t="s">
        <v>408</v>
      </c>
      <c r="Y70" s="4" t="s">
        <v>82</v>
      </c>
      <c r="Z70" s="4"/>
      <c r="AA70" s="4" t="s">
        <v>82</v>
      </c>
      <c r="AB70" s="4"/>
      <c r="AC70" s="4" t="s">
        <v>82</v>
      </c>
      <c r="AD70" s="10" t="s">
        <v>407</v>
      </c>
      <c r="AE70" s="4" t="s">
        <v>82</v>
      </c>
      <c r="AF70" s="10" t="s">
        <v>407</v>
      </c>
      <c r="AG70" s="4" t="s">
        <v>84</v>
      </c>
      <c r="AH70" s="12" t="s">
        <v>463</v>
      </c>
      <c r="AI70" s="12" t="s">
        <v>441</v>
      </c>
      <c r="AJ70" s="4" t="s">
        <v>165</v>
      </c>
      <c r="AK70" s="4" t="s">
        <v>497</v>
      </c>
      <c r="AL70" s="4"/>
      <c r="AM70" s="4"/>
      <c r="AN70" s="4"/>
      <c r="AO70" s="4"/>
      <c r="AP70" s="12" t="s">
        <v>628</v>
      </c>
      <c r="AQ70" s="27" t="s">
        <v>92</v>
      </c>
      <c r="AR70" s="27" t="s">
        <v>88</v>
      </c>
    </row>
    <row r="71" spans="1:44" ht="63.95" hidden="1" customHeight="1" outlineLevel="1">
      <c r="B71" s="4">
        <v>1</v>
      </c>
      <c r="C71" s="4"/>
      <c r="D71" s="4">
        <v>1</v>
      </c>
      <c r="E71" s="4">
        <v>1327</v>
      </c>
      <c r="F71" s="4" t="s">
        <v>76</v>
      </c>
      <c r="G71" s="4" t="s">
        <v>77</v>
      </c>
      <c r="H71" s="62"/>
      <c r="I71" s="43" t="s">
        <v>413</v>
      </c>
      <c r="J71" s="64"/>
      <c r="K71" s="11" t="s">
        <v>415</v>
      </c>
      <c r="L71" s="8">
        <v>196.7</v>
      </c>
      <c r="M71" s="4" t="s">
        <v>79</v>
      </c>
      <c r="N71" s="19" t="s">
        <v>286</v>
      </c>
      <c r="O71" s="4">
        <v>431</v>
      </c>
      <c r="P71" s="4" t="s">
        <v>80</v>
      </c>
      <c r="Q71" s="4"/>
      <c r="R71" s="4" t="s">
        <v>82</v>
      </c>
      <c r="S71" s="4" t="s">
        <v>83</v>
      </c>
      <c r="T71" s="4" t="s">
        <v>82</v>
      </c>
      <c r="U71" s="4" t="s">
        <v>82</v>
      </c>
      <c r="V71" s="4"/>
      <c r="W71" s="4" t="s">
        <v>82</v>
      </c>
      <c r="X71" s="11" t="s">
        <v>408</v>
      </c>
      <c r="Y71" s="4" t="s">
        <v>82</v>
      </c>
      <c r="Z71" s="4"/>
      <c r="AA71" s="4" t="s">
        <v>82</v>
      </c>
      <c r="AB71" s="4"/>
      <c r="AC71" s="4" t="s">
        <v>82</v>
      </c>
      <c r="AD71" s="10" t="s">
        <v>407</v>
      </c>
      <c r="AE71" s="4" t="s">
        <v>82</v>
      </c>
      <c r="AF71" s="10" t="s">
        <v>407</v>
      </c>
      <c r="AG71" s="4" t="s">
        <v>84</v>
      </c>
      <c r="AH71" s="12" t="s">
        <v>463</v>
      </c>
      <c r="AI71" s="12" t="s">
        <v>441</v>
      </c>
      <c r="AJ71" s="4" t="s">
        <v>165</v>
      </c>
      <c r="AK71" s="4" t="s">
        <v>498</v>
      </c>
      <c r="AL71" s="4"/>
      <c r="AM71" s="4"/>
      <c r="AN71" s="4"/>
      <c r="AO71" s="4"/>
      <c r="AP71" s="12" t="s">
        <v>629</v>
      </c>
      <c r="AQ71" s="27" t="s">
        <v>98</v>
      </c>
      <c r="AR71" s="27" t="s">
        <v>88</v>
      </c>
    </row>
    <row r="72" spans="1:44" ht="157.5" customHeight="1" outlineLevel="1">
      <c r="B72" s="4">
        <v>1</v>
      </c>
      <c r="C72" s="11" t="s">
        <v>495</v>
      </c>
      <c r="D72" s="4">
        <v>1</v>
      </c>
      <c r="E72" s="4">
        <v>1327</v>
      </c>
      <c r="F72" s="4" t="s">
        <v>76</v>
      </c>
      <c r="G72" s="4" t="s">
        <v>77</v>
      </c>
      <c r="H72" s="60" t="s">
        <v>621</v>
      </c>
      <c r="I72" s="43" t="s">
        <v>413</v>
      </c>
      <c r="J72" s="61" t="s">
        <v>622</v>
      </c>
      <c r="K72" s="11" t="s">
        <v>702</v>
      </c>
      <c r="L72" s="8">
        <v>0.71209999999999996</v>
      </c>
      <c r="M72" s="4" t="s">
        <v>79</v>
      </c>
      <c r="N72" s="19" t="s">
        <v>286</v>
      </c>
      <c r="O72" s="4">
        <v>429</v>
      </c>
      <c r="P72" s="4" t="s">
        <v>80</v>
      </c>
      <c r="Q72" s="11" t="s">
        <v>623</v>
      </c>
      <c r="R72" s="4" t="s">
        <v>82</v>
      </c>
      <c r="S72" s="4" t="s">
        <v>83</v>
      </c>
      <c r="T72" s="4" t="s">
        <v>82</v>
      </c>
      <c r="U72" s="4" t="s">
        <v>82</v>
      </c>
      <c r="V72" s="11" t="s">
        <v>624</v>
      </c>
      <c r="W72" s="4" t="s">
        <v>82</v>
      </c>
      <c r="X72" s="11" t="s">
        <v>408</v>
      </c>
      <c r="Y72" s="4" t="s">
        <v>82</v>
      </c>
      <c r="Z72" s="11" t="s">
        <v>625</v>
      </c>
      <c r="AA72" s="4" t="s">
        <v>82</v>
      </c>
      <c r="AB72" s="11" t="s">
        <v>626</v>
      </c>
      <c r="AC72" s="4" t="s">
        <v>82</v>
      </c>
      <c r="AD72" s="10" t="s">
        <v>407</v>
      </c>
      <c r="AE72" s="4" t="s">
        <v>82</v>
      </c>
      <c r="AF72" s="10" t="s">
        <v>407</v>
      </c>
      <c r="AG72" s="4" t="s">
        <v>84</v>
      </c>
      <c r="AH72" s="12" t="s">
        <v>460</v>
      </c>
      <c r="AI72" s="12" t="s">
        <v>441</v>
      </c>
      <c r="AJ72" s="4" t="s">
        <v>165</v>
      </c>
      <c r="AK72" s="11" t="s">
        <v>499</v>
      </c>
      <c r="AL72" s="4"/>
      <c r="AM72" s="4"/>
      <c r="AN72" s="4"/>
      <c r="AO72" s="4"/>
      <c r="AP72" s="12" t="s">
        <v>630</v>
      </c>
      <c r="AR72" s="27" t="s">
        <v>88</v>
      </c>
    </row>
    <row r="73" spans="1:44" ht="160.5" customHeight="1" outlineLevel="1">
      <c r="B73" s="4"/>
      <c r="C73" s="11" t="s">
        <v>500</v>
      </c>
      <c r="D73" s="4">
        <v>1</v>
      </c>
      <c r="E73" s="4">
        <v>1327</v>
      </c>
      <c r="F73" s="4" t="s">
        <v>76</v>
      </c>
      <c r="G73" s="4" t="s">
        <v>77</v>
      </c>
      <c r="H73" s="60" t="s">
        <v>641</v>
      </c>
      <c r="I73" s="43" t="s">
        <v>413</v>
      </c>
      <c r="J73" s="61" t="s">
        <v>642</v>
      </c>
      <c r="K73" s="11" t="s">
        <v>703</v>
      </c>
      <c r="L73" s="8">
        <v>0.06</v>
      </c>
      <c r="M73" s="4" t="s">
        <v>79</v>
      </c>
      <c r="N73" s="19" t="s">
        <v>286</v>
      </c>
      <c r="O73" s="4">
        <v>429</v>
      </c>
      <c r="P73" s="4" t="s">
        <v>80</v>
      </c>
      <c r="Q73" s="11" t="s">
        <v>643</v>
      </c>
      <c r="R73" s="4" t="s">
        <v>82</v>
      </c>
      <c r="S73" s="4" t="s">
        <v>83</v>
      </c>
      <c r="T73" s="4" t="s">
        <v>82</v>
      </c>
      <c r="U73" s="4" t="s">
        <v>82</v>
      </c>
      <c r="V73" s="11" t="s">
        <v>496</v>
      </c>
      <c r="W73" s="4" t="s">
        <v>82</v>
      </c>
      <c r="X73" s="11" t="s">
        <v>408</v>
      </c>
      <c r="Y73" s="4" t="s">
        <v>82</v>
      </c>
      <c r="Z73" s="11" t="s">
        <v>501</v>
      </c>
      <c r="AA73" s="4" t="s">
        <v>82</v>
      </c>
      <c r="AB73" s="11"/>
      <c r="AC73" s="4" t="s">
        <v>82</v>
      </c>
      <c r="AD73" s="10"/>
      <c r="AE73" s="4" t="s">
        <v>82</v>
      </c>
      <c r="AF73" s="10"/>
      <c r="AG73" s="4" t="s">
        <v>84</v>
      </c>
      <c r="AH73" s="12" t="s">
        <v>460</v>
      </c>
      <c r="AI73" s="12" t="s">
        <v>441</v>
      </c>
      <c r="AJ73" s="4" t="s">
        <v>165</v>
      </c>
      <c r="AK73" s="11" t="s">
        <v>502</v>
      </c>
      <c r="AL73" s="4"/>
      <c r="AM73" s="4"/>
      <c r="AN73" s="4"/>
      <c r="AO73" s="4"/>
      <c r="AP73" s="12" t="s">
        <v>647</v>
      </c>
      <c r="AR73" s="27" t="s">
        <v>88</v>
      </c>
    </row>
    <row r="74" spans="1:44" ht="151.5" customHeight="1" outlineLevel="1">
      <c r="B74" s="4"/>
      <c r="C74" s="11" t="s">
        <v>503</v>
      </c>
      <c r="D74" s="4">
        <v>1</v>
      </c>
      <c r="E74" s="4">
        <v>1327</v>
      </c>
      <c r="F74" s="4" t="s">
        <v>76</v>
      </c>
      <c r="G74" s="4" t="s">
        <v>77</v>
      </c>
      <c r="H74" s="60" t="s">
        <v>645</v>
      </c>
      <c r="I74" s="43" t="s">
        <v>413</v>
      </c>
      <c r="J74" s="61" t="s">
        <v>644</v>
      </c>
      <c r="K74" s="11" t="s">
        <v>702</v>
      </c>
      <c r="L74" s="8">
        <v>0.27060000000000001</v>
      </c>
      <c r="M74" s="4" t="s">
        <v>79</v>
      </c>
      <c r="N74" s="19" t="s">
        <v>286</v>
      </c>
      <c r="O74" s="4">
        <v>429</v>
      </c>
      <c r="P74" s="4" t="s">
        <v>80</v>
      </c>
      <c r="Q74" s="11" t="s">
        <v>646</v>
      </c>
      <c r="R74" s="4" t="s">
        <v>82</v>
      </c>
      <c r="S74" s="4" t="s">
        <v>83</v>
      </c>
      <c r="T74" s="4" t="s">
        <v>82</v>
      </c>
      <c r="U74" s="4" t="s">
        <v>82</v>
      </c>
      <c r="V74" s="11"/>
      <c r="W74" s="4" t="s">
        <v>82</v>
      </c>
      <c r="X74" s="11" t="s">
        <v>408</v>
      </c>
      <c r="Y74" s="11" t="s">
        <v>504</v>
      </c>
      <c r="Z74" s="11"/>
      <c r="AA74" s="4" t="s">
        <v>82</v>
      </c>
      <c r="AB74" s="11"/>
      <c r="AC74" s="4" t="s">
        <v>82</v>
      </c>
      <c r="AD74" s="10"/>
      <c r="AE74" s="4" t="s">
        <v>82</v>
      </c>
      <c r="AF74" s="10"/>
      <c r="AG74" s="4" t="s">
        <v>84</v>
      </c>
      <c r="AH74" s="12" t="s">
        <v>460</v>
      </c>
      <c r="AI74" s="12" t="s">
        <v>441</v>
      </c>
      <c r="AJ74" s="4" t="s">
        <v>165</v>
      </c>
      <c r="AK74" s="11" t="s">
        <v>505</v>
      </c>
      <c r="AL74" s="4"/>
      <c r="AM74" s="4"/>
      <c r="AN74" s="4"/>
      <c r="AO74" s="4"/>
      <c r="AP74" s="12" t="s">
        <v>648</v>
      </c>
      <c r="AR74" s="27" t="s">
        <v>88</v>
      </c>
    </row>
    <row r="75" spans="1:44" ht="158.25" customHeight="1" outlineLevel="1">
      <c r="B75" s="4"/>
      <c r="C75" s="11" t="s">
        <v>506</v>
      </c>
      <c r="D75" s="4">
        <v>1</v>
      </c>
      <c r="E75" s="4">
        <v>1327</v>
      </c>
      <c r="F75" s="4" t="s">
        <v>76</v>
      </c>
      <c r="G75" s="4" t="s">
        <v>77</v>
      </c>
      <c r="H75" s="60" t="s">
        <v>649</v>
      </c>
      <c r="I75" s="43" t="s">
        <v>413</v>
      </c>
      <c r="J75" s="61" t="s">
        <v>650</v>
      </c>
      <c r="K75" s="11" t="s">
        <v>631</v>
      </c>
      <c r="L75" s="8">
        <v>0.1066</v>
      </c>
      <c r="M75" s="4" t="s">
        <v>79</v>
      </c>
      <c r="N75" s="19" t="s">
        <v>286</v>
      </c>
      <c r="O75" s="4">
        <v>429</v>
      </c>
      <c r="P75" s="4" t="s">
        <v>80</v>
      </c>
      <c r="Q75" s="11" t="s">
        <v>651</v>
      </c>
      <c r="R75" s="4" t="s">
        <v>82</v>
      </c>
      <c r="S75" s="4" t="s">
        <v>83</v>
      </c>
      <c r="T75" s="4" t="s">
        <v>82</v>
      </c>
      <c r="U75" s="11" t="s">
        <v>80</v>
      </c>
      <c r="V75" s="11"/>
      <c r="W75" s="11" t="s">
        <v>80</v>
      </c>
      <c r="X75" s="11"/>
      <c r="Y75" s="11" t="s">
        <v>504</v>
      </c>
      <c r="Z75" s="11"/>
      <c r="AA75" s="11" t="s">
        <v>504</v>
      </c>
      <c r="AB75" s="11"/>
      <c r="AC75" s="11" t="s">
        <v>504</v>
      </c>
      <c r="AD75" s="10"/>
      <c r="AE75" s="11" t="s">
        <v>504</v>
      </c>
      <c r="AF75" s="10"/>
      <c r="AG75" s="4" t="s">
        <v>84</v>
      </c>
      <c r="AH75" s="12" t="s">
        <v>464</v>
      </c>
      <c r="AI75" s="12" t="s">
        <v>441</v>
      </c>
      <c r="AJ75" s="4" t="s">
        <v>165</v>
      </c>
      <c r="AK75" s="11" t="s">
        <v>507</v>
      </c>
      <c r="AL75" s="4"/>
      <c r="AM75" s="4"/>
      <c r="AN75" s="4"/>
      <c r="AO75" s="4"/>
      <c r="AP75" s="12" t="s">
        <v>633</v>
      </c>
      <c r="AR75" s="27" t="s">
        <v>88</v>
      </c>
    </row>
    <row r="76" spans="1:44" ht="160.5" customHeight="1" outlineLevel="1">
      <c r="B76" s="4"/>
      <c r="C76" s="11" t="s">
        <v>508</v>
      </c>
      <c r="D76" s="4">
        <v>1</v>
      </c>
      <c r="E76" s="4">
        <v>1327</v>
      </c>
      <c r="F76" s="4" t="s">
        <v>76</v>
      </c>
      <c r="G76" s="4" t="s">
        <v>77</v>
      </c>
      <c r="H76" s="60" t="s">
        <v>652</v>
      </c>
      <c r="I76" s="43" t="s">
        <v>413</v>
      </c>
      <c r="J76" s="61" t="s">
        <v>653</v>
      </c>
      <c r="K76" s="12" t="s">
        <v>632</v>
      </c>
      <c r="L76" s="13">
        <v>0.31709999999999999</v>
      </c>
      <c r="M76" s="12" t="s">
        <v>79</v>
      </c>
      <c r="N76" s="18" t="s">
        <v>99</v>
      </c>
      <c r="O76" s="4">
        <v>429</v>
      </c>
      <c r="P76" s="4" t="s">
        <v>80</v>
      </c>
      <c r="Q76" s="11" t="s">
        <v>651</v>
      </c>
      <c r="R76" s="4" t="s">
        <v>82</v>
      </c>
      <c r="S76" s="4" t="s">
        <v>83</v>
      </c>
      <c r="T76" s="4" t="s">
        <v>82</v>
      </c>
      <c r="U76" s="11" t="s">
        <v>80</v>
      </c>
      <c r="V76" s="11" t="s">
        <v>654</v>
      </c>
      <c r="W76" s="11" t="s">
        <v>80</v>
      </c>
      <c r="X76" s="11" t="s">
        <v>655</v>
      </c>
      <c r="Y76" s="11" t="s">
        <v>504</v>
      </c>
      <c r="Z76" s="11" t="s">
        <v>509</v>
      </c>
      <c r="AA76" s="11" t="s">
        <v>504</v>
      </c>
      <c r="AB76" s="11" t="s">
        <v>510</v>
      </c>
      <c r="AC76" s="11" t="s">
        <v>504</v>
      </c>
      <c r="AD76" s="11" t="s">
        <v>668</v>
      </c>
      <c r="AE76" s="11" t="s">
        <v>504</v>
      </c>
      <c r="AF76" s="11" t="s">
        <v>670</v>
      </c>
      <c r="AG76" s="4" t="s">
        <v>84</v>
      </c>
      <c r="AH76" s="12" t="s">
        <v>464</v>
      </c>
      <c r="AI76" s="12" t="s">
        <v>441</v>
      </c>
      <c r="AJ76" s="4" t="s">
        <v>165</v>
      </c>
      <c r="AK76" s="11" t="s">
        <v>511</v>
      </c>
      <c r="AL76" s="4"/>
      <c r="AM76" s="4"/>
      <c r="AN76" s="4"/>
      <c r="AO76" s="4"/>
      <c r="AP76" s="12" t="s">
        <v>634</v>
      </c>
      <c r="AR76" s="27" t="s">
        <v>88</v>
      </c>
    </row>
    <row r="77" spans="1:44" ht="138.75" customHeight="1" outlineLevel="1">
      <c r="B77" s="4"/>
      <c r="C77" s="11" t="s">
        <v>512</v>
      </c>
      <c r="D77" s="4">
        <v>1</v>
      </c>
      <c r="E77" s="4">
        <v>1327</v>
      </c>
      <c r="F77" s="4" t="s">
        <v>76</v>
      </c>
      <c r="G77" s="4" t="s">
        <v>77</v>
      </c>
      <c r="H77" s="60" t="s">
        <v>663</v>
      </c>
      <c r="I77" s="43" t="s">
        <v>413</v>
      </c>
      <c r="J77" s="61" t="s">
        <v>653</v>
      </c>
      <c r="K77" s="12" t="s">
        <v>632</v>
      </c>
      <c r="L77" s="13">
        <v>0.31640000000000001</v>
      </c>
      <c r="M77" s="12" t="s">
        <v>79</v>
      </c>
      <c r="N77" s="18" t="s">
        <v>99</v>
      </c>
      <c r="O77" s="4">
        <v>429</v>
      </c>
      <c r="P77" s="4" t="s">
        <v>80</v>
      </c>
      <c r="Q77" s="11" t="s">
        <v>651</v>
      </c>
      <c r="R77" s="4" t="s">
        <v>82</v>
      </c>
      <c r="S77" s="4" t="s">
        <v>83</v>
      </c>
      <c r="T77" s="4" t="s">
        <v>82</v>
      </c>
      <c r="U77" s="11" t="s">
        <v>80</v>
      </c>
      <c r="V77" s="11" t="s">
        <v>664</v>
      </c>
      <c r="W77" s="11" t="s">
        <v>80</v>
      </c>
      <c r="X77" s="11" t="s">
        <v>665</v>
      </c>
      <c r="Y77" s="11" t="s">
        <v>80</v>
      </c>
      <c r="Z77" s="11" t="s">
        <v>666</v>
      </c>
      <c r="AA77" s="11" t="s">
        <v>80</v>
      </c>
      <c r="AB77" s="11" t="s">
        <v>667</v>
      </c>
      <c r="AC77" s="11" t="s">
        <v>80</v>
      </c>
      <c r="AD77" s="11" t="s">
        <v>669</v>
      </c>
      <c r="AE77" s="11" t="s">
        <v>80</v>
      </c>
      <c r="AF77" s="11" t="s">
        <v>671</v>
      </c>
      <c r="AG77" s="4" t="s">
        <v>84</v>
      </c>
      <c r="AH77" s="12" t="s">
        <v>464</v>
      </c>
      <c r="AI77" s="12" t="s">
        <v>441</v>
      </c>
      <c r="AJ77" s="4" t="s">
        <v>165</v>
      </c>
      <c r="AK77" s="11" t="s">
        <v>514</v>
      </c>
      <c r="AL77" s="4"/>
      <c r="AM77" s="4"/>
      <c r="AN77" s="4"/>
      <c r="AO77" s="4"/>
      <c r="AP77" s="12" t="s">
        <v>717</v>
      </c>
      <c r="AR77" s="27" t="s">
        <v>88</v>
      </c>
    </row>
    <row r="78" spans="1:44" ht="124.5" customHeight="1" outlineLevel="1">
      <c r="B78" s="4"/>
      <c r="C78" s="11" t="s">
        <v>515</v>
      </c>
      <c r="D78" s="4">
        <v>1</v>
      </c>
      <c r="E78" s="4">
        <v>1327</v>
      </c>
      <c r="F78" s="4" t="s">
        <v>76</v>
      </c>
      <c r="G78" s="4" t="s">
        <v>77</v>
      </c>
      <c r="H78" s="60" t="s">
        <v>516</v>
      </c>
      <c r="I78" s="43" t="s">
        <v>413</v>
      </c>
      <c r="J78" s="61" t="s">
        <v>653</v>
      </c>
      <c r="K78" s="12" t="s">
        <v>632</v>
      </c>
      <c r="L78" s="13">
        <v>0.307</v>
      </c>
      <c r="M78" s="12" t="s">
        <v>79</v>
      </c>
      <c r="N78" s="18" t="s">
        <v>99</v>
      </c>
      <c r="O78" s="4">
        <v>429</v>
      </c>
      <c r="P78" s="11" t="s">
        <v>80</v>
      </c>
      <c r="Q78" s="11" t="s">
        <v>651</v>
      </c>
      <c r="R78" s="4" t="s">
        <v>82</v>
      </c>
      <c r="S78" s="4" t="s">
        <v>83</v>
      </c>
      <c r="T78" s="4" t="s">
        <v>82</v>
      </c>
      <c r="U78" s="11" t="s">
        <v>80</v>
      </c>
      <c r="V78" s="11" t="s">
        <v>513</v>
      </c>
      <c r="W78" s="11" t="s">
        <v>80</v>
      </c>
      <c r="X78" s="11" t="s">
        <v>665</v>
      </c>
      <c r="Y78" s="11" t="s">
        <v>80</v>
      </c>
      <c r="Z78" s="11" t="s">
        <v>675</v>
      </c>
      <c r="AA78" s="11" t="s">
        <v>80</v>
      </c>
      <c r="AB78" s="11" t="s">
        <v>667</v>
      </c>
      <c r="AC78" s="11" t="s">
        <v>80</v>
      </c>
      <c r="AD78" s="11" t="s">
        <v>676</v>
      </c>
      <c r="AE78" s="11" t="s">
        <v>80</v>
      </c>
      <c r="AF78" s="11" t="s">
        <v>677</v>
      </c>
      <c r="AG78" s="4" t="s">
        <v>84</v>
      </c>
      <c r="AH78" s="12" t="s">
        <v>464</v>
      </c>
      <c r="AI78" s="12" t="s">
        <v>441</v>
      </c>
      <c r="AJ78" s="4" t="s">
        <v>165</v>
      </c>
      <c r="AK78" s="11" t="s">
        <v>517</v>
      </c>
      <c r="AL78" s="4"/>
      <c r="AM78" s="4"/>
      <c r="AN78" s="4"/>
      <c r="AO78" s="4"/>
      <c r="AP78" s="12" t="s">
        <v>718</v>
      </c>
      <c r="AR78" s="27" t="s">
        <v>88</v>
      </c>
    </row>
    <row r="79" spans="1:44" ht="124.5" customHeight="1" outlineLevel="1">
      <c r="B79" s="4"/>
      <c r="C79" s="11" t="s">
        <v>518</v>
      </c>
      <c r="D79" s="4">
        <v>1</v>
      </c>
      <c r="E79" s="4">
        <v>1327</v>
      </c>
      <c r="F79" s="4" t="s">
        <v>76</v>
      </c>
      <c r="G79" s="4" t="s">
        <v>77</v>
      </c>
      <c r="H79" s="60" t="s">
        <v>519</v>
      </c>
      <c r="I79" s="43" t="s">
        <v>413</v>
      </c>
      <c r="J79" s="61" t="s">
        <v>653</v>
      </c>
      <c r="K79" s="12" t="s">
        <v>632</v>
      </c>
      <c r="L79" s="13">
        <v>0.3135</v>
      </c>
      <c r="M79" s="12" t="s">
        <v>79</v>
      </c>
      <c r="N79" s="18" t="s">
        <v>99</v>
      </c>
      <c r="O79" s="4">
        <v>429</v>
      </c>
      <c r="P79" s="11" t="s">
        <v>80</v>
      </c>
      <c r="Q79" s="11" t="s">
        <v>651</v>
      </c>
      <c r="R79" s="4" t="s">
        <v>82</v>
      </c>
      <c r="S79" s="4" t="s">
        <v>83</v>
      </c>
      <c r="T79" s="4" t="s">
        <v>82</v>
      </c>
      <c r="U79" s="11" t="s">
        <v>80</v>
      </c>
      <c r="V79" s="11" t="s">
        <v>513</v>
      </c>
      <c r="W79" s="11" t="s">
        <v>80</v>
      </c>
      <c r="X79" s="11" t="s">
        <v>665</v>
      </c>
      <c r="Y79" s="11" t="s">
        <v>80</v>
      </c>
      <c r="Z79" s="11" t="s">
        <v>674</v>
      </c>
      <c r="AA79" s="11" t="s">
        <v>80</v>
      </c>
      <c r="AB79" s="11" t="s">
        <v>667</v>
      </c>
      <c r="AC79" s="11" t="s">
        <v>80</v>
      </c>
      <c r="AD79" s="11" t="s">
        <v>672</v>
      </c>
      <c r="AE79" s="11" t="s">
        <v>80</v>
      </c>
      <c r="AF79" s="11" t="s">
        <v>673</v>
      </c>
      <c r="AG79" s="4" t="s">
        <v>84</v>
      </c>
      <c r="AH79" s="12" t="s">
        <v>464</v>
      </c>
      <c r="AI79" s="12" t="s">
        <v>441</v>
      </c>
      <c r="AJ79" s="4" t="s">
        <v>165</v>
      </c>
      <c r="AK79" s="11" t="s">
        <v>520</v>
      </c>
      <c r="AL79" s="4"/>
      <c r="AM79" s="4"/>
      <c r="AN79" s="4"/>
      <c r="AO79" s="4"/>
      <c r="AP79" s="12" t="s">
        <v>714</v>
      </c>
      <c r="AR79" s="27" t="s">
        <v>88</v>
      </c>
    </row>
    <row r="80" spans="1:44" ht="124.5" customHeight="1" outlineLevel="1">
      <c r="B80" s="4"/>
      <c r="C80" s="11" t="s">
        <v>521</v>
      </c>
      <c r="D80" s="4">
        <v>1</v>
      </c>
      <c r="E80" s="4">
        <v>1327</v>
      </c>
      <c r="F80" s="4" t="s">
        <v>76</v>
      </c>
      <c r="G80" s="4" t="s">
        <v>77</v>
      </c>
      <c r="H80" s="60" t="s">
        <v>684</v>
      </c>
      <c r="I80" s="43" t="s">
        <v>413</v>
      </c>
      <c r="J80" s="61" t="s">
        <v>653</v>
      </c>
      <c r="K80" s="12" t="s">
        <v>632</v>
      </c>
      <c r="L80" s="13">
        <v>0.26200000000000001</v>
      </c>
      <c r="M80" s="12" t="s">
        <v>79</v>
      </c>
      <c r="N80" s="18" t="s">
        <v>99</v>
      </c>
      <c r="O80" s="4">
        <v>429</v>
      </c>
      <c r="P80" s="11" t="s">
        <v>80</v>
      </c>
      <c r="Q80" s="11" t="s">
        <v>701</v>
      </c>
      <c r="R80" s="4" t="s">
        <v>82</v>
      </c>
      <c r="S80" s="4" t="s">
        <v>83</v>
      </c>
      <c r="T80" s="4" t="s">
        <v>82</v>
      </c>
      <c r="U80" s="11" t="s">
        <v>80</v>
      </c>
      <c r="V80" s="11" t="s">
        <v>683</v>
      </c>
      <c r="W80" s="11" t="s">
        <v>80</v>
      </c>
      <c r="X80" s="11" t="s">
        <v>678</v>
      </c>
      <c r="Y80" s="11" t="s">
        <v>80</v>
      </c>
      <c r="Z80" s="11" t="s">
        <v>679</v>
      </c>
      <c r="AA80" s="11" t="s">
        <v>80</v>
      </c>
      <c r="AB80" s="11" t="s">
        <v>680</v>
      </c>
      <c r="AC80" s="11" t="s">
        <v>80</v>
      </c>
      <c r="AD80" s="11" t="s">
        <v>681</v>
      </c>
      <c r="AE80" s="11" t="s">
        <v>80</v>
      </c>
      <c r="AF80" s="11" t="s">
        <v>682</v>
      </c>
      <c r="AG80" s="4" t="s">
        <v>84</v>
      </c>
      <c r="AH80" s="12" t="s">
        <v>464</v>
      </c>
      <c r="AI80" s="12" t="s">
        <v>441</v>
      </c>
      <c r="AJ80" s="4" t="s">
        <v>165</v>
      </c>
      <c r="AK80" s="11" t="s">
        <v>522</v>
      </c>
      <c r="AL80" s="4"/>
      <c r="AM80" s="4"/>
      <c r="AN80" s="4"/>
      <c r="AO80" s="4"/>
      <c r="AP80" s="12" t="s">
        <v>715</v>
      </c>
      <c r="AR80" s="27" t="s">
        <v>88</v>
      </c>
    </row>
    <row r="81" spans="1:44" ht="147.75" customHeight="1" outlineLevel="1">
      <c r="B81" s="4"/>
      <c r="C81" s="11" t="s">
        <v>523</v>
      </c>
      <c r="D81" s="4">
        <v>1</v>
      </c>
      <c r="E81" s="4">
        <v>1327</v>
      </c>
      <c r="F81" s="4" t="s">
        <v>76</v>
      </c>
      <c r="G81" s="4" t="s">
        <v>77</v>
      </c>
      <c r="H81" s="60" t="s">
        <v>685</v>
      </c>
      <c r="I81" s="43" t="s">
        <v>413</v>
      </c>
      <c r="J81" s="61" t="s">
        <v>687</v>
      </c>
      <c r="K81" s="12" t="s">
        <v>632</v>
      </c>
      <c r="L81" s="13">
        <v>0.26569999999999999</v>
      </c>
      <c r="M81" s="12" t="s">
        <v>79</v>
      </c>
      <c r="N81" s="18" t="s">
        <v>99</v>
      </c>
      <c r="O81" s="4">
        <v>429</v>
      </c>
      <c r="P81" s="12" t="s">
        <v>80</v>
      </c>
      <c r="Q81" s="11" t="s">
        <v>701</v>
      </c>
      <c r="R81" s="4" t="s">
        <v>82</v>
      </c>
      <c r="S81" s="4" t="s">
        <v>83</v>
      </c>
      <c r="T81" s="4" t="s">
        <v>82</v>
      </c>
      <c r="U81" s="12" t="s">
        <v>80</v>
      </c>
      <c r="V81" s="12" t="s">
        <v>430</v>
      </c>
      <c r="W81" s="11" t="s">
        <v>80</v>
      </c>
      <c r="X81" s="12" t="s">
        <v>430</v>
      </c>
      <c r="Y81" s="11" t="s">
        <v>80</v>
      </c>
      <c r="Z81" s="12" t="s">
        <v>430</v>
      </c>
      <c r="AA81" s="11" t="s">
        <v>80</v>
      </c>
      <c r="AB81" s="12" t="s">
        <v>430</v>
      </c>
      <c r="AC81" s="11" t="s">
        <v>80</v>
      </c>
      <c r="AD81" s="12" t="s">
        <v>430</v>
      </c>
      <c r="AE81" s="11" t="s">
        <v>80</v>
      </c>
      <c r="AF81" s="12" t="s">
        <v>430</v>
      </c>
      <c r="AG81" s="11" t="s">
        <v>303</v>
      </c>
      <c r="AH81" s="12" t="s">
        <v>464</v>
      </c>
      <c r="AI81" s="12" t="s">
        <v>441</v>
      </c>
      <c r="AJ81" s="12" t="s">
        <v>431</v>
      </c>
      <c r="AK81" s="11" t="s">
        <v>524</v>
      </c>
      <c r="AL81" s="11"/>
      <c r="AM81" s="4"/>
      <c r="AN81" s="4"/>
      <c r="AO81" s="4"/>
      <c r="AP81" s="12" t="s">
        <v>716</v>
      </c>
      <c r="AQ81" s="11"/>
      <c r="AR81" s="27" t="s">
        <v>88</v>
      </c>
    </row>
    <row r="82" spans="1:44" ht="124.5" customHeight="1" outlineLevel="1">
      <c r="B82" s="4"/>
      <c r="C82" s="11" t="s">
        <v>525</v>
      </c>
      <c r="D82" s="4">
        <v>1</v>
      </c>
      <c r="E82" s="4">
        <v>1327</v>
      </c>
      <c r="F82" s="4" t="s">
        <v>76</v>
      </c>
      <c r="G82" s="4" t="s">
        <v>77</v>
      </c>
      <c r="H82" s="60" t="s">
        <v>686</v>
      </c>
      <c r="I82" s="43" t="s">
        <v>413</v>
      </c>
      <c r="J82" s="61" t="s">
        <v>687</v>
      </c>
      <c r="K82" s="12" t="s">
        <v>632</v>
      </c>
      <c r="L82" s="13">
        <v>0.26</v>
      </c>
      <c r="M82" s="12" t="s">
        <v>79</v>
      </c>
      <c r="N82" s="18" t="s">
        <v>99</v>
      </c>
      <c r="O82" s="4">
        <v>429</v>
      </c>
      <c r="P82" s="12" t="s">
        <v>80</v>
      </c>
      <c r="Q82" s="11" t="s">
        <v>700</v>
      </c>
      <c r="R82" s="4" t="s">
        <v>82</v>
      </c>
      <c r="S82" s="4" t="s">
        <v>83</v>
      </c>
      <c r="T82" s="4" t="s">
        <v>82</v>
      </c>
      <c r="U82" s="12" t="s">
        <v>80</v>
      </c>
      <c r="V82" s="12" t="s">
        <v>430</v>
      </c>
      <c r="W82" s="11" t="s">
        <v>80</v>
      </c>
      <c r="X82" s="12" t="s">
        <v>430</v>
      </c>
      <c r="Y82" s="11" t="s">
        <v>80</v>
      </c>
      <c r="Z82" s="12" t="s">
        <v>430</v>
      </c>
      <c r="AA82" s="11" t="s">
        <v>80</v>
      </c>
      <c r="AB82" s="12" t="s">
        <v>430</v>
      </c>
      <c r="AC82" s="11" t="s">
        <v>80</v>
      </c>
      <c r="AD82" s="12" t="s">
        <v>430</v>
      </c>
      <c r="AE82" s="11" t="s">
        <v>80</v>
      </c>
      <c r="AF82" s="12" t="s">
        <v>430</v>
      </c>
      <c r="AG82" s="11" t="s">
        <v>303</v>
      </c>
      <c r="AH82" s="12" t="s">
        <v>463</v>
      </c>
      <c r="AI82" s="12" t="s">
        <v>441</v>
      </c>
      <c r="AJ82" s="12" t="s">
        <v>431</v>
      </c>
      <c r="AK82" s="11" t="s">
        <v>526</v>
      </c>
      <c r="AL82" s="11"/>
      <c r="AM82" s="4"/>
      <c r="AN82" s="4"/>
      <c r="AO82" s="4"/>
      <c r="AP82" s="12" t="s">
        <v>711</v>
      </c>
      <c r="AQ82" s="11"/>
      <c r="AR82" s="27" t="s">
        <v>88</v>
      </c>
    </row>
    <row r="83" spans="1:44" ht="153.75" customHeight="1">
      <c r="A83" s="31"/>
      <c r="B83" s="12"/>
      <c r="C83" s="12" t="s">
        <v>527</v>
      </c>
      <c r="D83" s="4">
        <v>1</v>
      </c>
      <c r="E83" s="4">
        <v>1327</v>
      </c>
      <c r="F83" s="4" t="s">
        <v>76</v>
      </c>
      <c r="G83" s="12" t="s">
        <v>77</v>
      </c>
      <c r="H83" s="55" t="s">
        <v>688</v>
      </c>
      <c r="I83" s="43" t="s">
        <v>413</v>
      </c>
      <c r="J83" s="58" t="s">
        <v>689</v>
      </c>
      <c r="K83" s="12" t="s">
        <v>632</v>
      </c>
      <c r="L83" s="13">
        <v>0.88</v>
      </c>
      <c r="M83" s="12" t="s">
        <v>79</v>
      </c>
      <c r="N83" s="18" t="s">
        <v>99</v>
      </c>
      <c r="O83" s="12">
        <v>429</v>
      </c>
      <c r="P83" s="12" t="s">
        <v>80</v>
      </c>
      <c r="Q83" s="12" t="s">
        <v>435</v>
      </c>
      <c r="R83" s="12" t="s">
        <v>82</v>
      </c>
      <c r="S83" s="12" t="s">
        <v>83</v>
      </c>
      <c r="T83" s="12" t="s">
        <v>82</v>
      </c>
      <c r="U83" s="12" t="s">
        <v>80</v>
      </c>
      <c r="V83" s="12" t="s">
        <v>430</v>
      </c>
      <c r="W83" s="12" t="s">
        <v>80</v>
      </c>
      <c r="X83" s="12" t="s">
        <v>430</v>
      </c>
      <c r="Y83" s="12" t="s">
        <v>80</v>
      </c>
      <c r="Z83" s="12" t="s">
        <v>430</v>
      </c>
      <c r="AA83" s="12" t="s">
        <v>80</v>
      </c>
      <c r="AB83" s="12" t="s">
        <v>430</v>
      </c>
      <c r="AC83" s="12" t="s">
        <v>80</v>
      </c>
      <c r="AD83" s="12" t="s">
        <v>430</v>
      </c>
      <c r="AE83" s="12" t="s">
        <v>80</v>
      </c>
      <c r="AF83" s="12" t="s">
        <v>430</v>
      </c>
      <c r="AG83" s="12" t="s">
        <v>84</v>
      </c>
      <c r="AH83" s="12" t="s">
        <v>464</v>
      </c>
      <c r="AI83" s="12" t="s">
        <v>441</v>
      </c>
      <c r="AJ83" s="12" t="s">
        <v>431</v>
      </c>
      <c r="AK83" s="12" t="s">
        <v>433</v>
      </c>
      <c r="AL83" s="12"/>
      <c r="AM83" s="12"/>
      <c r="AN83" s="12"/>
      <c r="AO83" s="12"/>
      <c r="AP83" s="12" t="s">
        <v>712</v>
      </c>
      <c r="AR83" s="27" t="s">
        <v>88</v>
      </c>
    </row>
    <row r="84" spans="1:44" ht="165" customHeight="1">
      <c r="A84" s="31"/>
      <c r="B84" s="12"/>
      <c r="C84" s="12" t="s">
        <v>530</v>
      </c>
      <c r="D84" s="12"/>
      <c r="E84" s="12"/>
      <c r="F84" s="12" t="s">
        <v>76</v>
      </c>
      <c r="G84" s="12" t="s">
        <v>77</v>
      </c>
      <c r="H84" s="55" t="s">
        <v>690</v>
      </c>
      <c r="I84" s="43" t="s">
        <v>413</v>
      </c>
      <c r="J84" s="58" t="s">
        <v>434</v>
      </c>
      <c r="K84" s="12" t="s">
        <v>632</v>
      </c>
      <c r="L84" s="13">
        <v>0.61629999999999996</v>
      </c>
      <c r="M84" s="12" t="s">
        <v>79</v>
      </c>
      <c r="N84" s="18" t="s">
        <v>99</v>
      </c>
      <c r="O84" s="12">
        <v>429</v>
      </c>
      <c r="P84" s="12" t="s">
        <v>80</v>
      </c>
      <c r="Q84" s="12" t="s">
        <v>691</v>
      </c>
      <c r="R84" s="12" t="s">
        <v>82</v>
      </c>
      <c r="S84" s="12" t="s">
        <v>83</v>
      </c>
      <c r="T84" s="12" t="s">
        <v>82</v>
      </c>
      <c r="U84" s="12" t="s">
        <v>80</v>
      </c>
      <c r="V84" s="12" t="s">
        <v>430</v>
      </c>
      <c r="W84" s="12" t="s">
        <v>80</v>
      </c>
      <c r="X84" s="12" t="s">
        <v>430</v>
      </c>
      <c r="Y84" s="12" t="s">
        <v>80</v>
      </c>
      <c r="Z84" s="12" t="s">
        <v>430</v>
      </c>
      <c r="AA84" s="12" t="s">
        <v>80</v>
      </c>
      <c r="AB84" s="12" t="s">
        <v>430</v>
      </c>
      <c r="AC84" s="12" t="s">
        <v>80</v>
      </c>
      <c r="AD84" s="12" t="s">
        <v>430</v>
      </c>
      <c r="AE84" s="12" t="s">
        <v>80</v>
      </c>
      <c r="AF84" s="12" t="s">
        <v>430</v>
      </c>
      <c r="AG84" s="12" t="s">
        <v>84</v>
      </c>
      <c r="AH84" s="12" t="s">
        <v>464</v>
      </c>
      <c r="AI84" s="12" t="s">
        <v>441</v>
      </c>
      <c r="AJ84" s="4" t="s">
        <v>165</v>
      </c>
      <c r="AK84" s="12" t="s">
        <v>528</v>
      </c>
      <c r="AL84" s="12"/>
      <c r="AM84" s="12"/>
      <c r="AN84" s="12"/>
      <c r="AO84" s="12"/>
      <c r="AP84" s="12" t="s">
        <v>713</v>
      </c>
      <c r="AR84" s="27" t="s">
        <v>88</v>
      </c>
    </row>
    <row r="85" spans="1:44" ht="147" customHeight="1">
      <c r="A85" s="31"/>
      <c r="B85" s="12"/>
      <c r="C85" s="12" t="s">
        <v>531</v>
      </c>
      <c r="D85" s="12"/>
      <c r="E85" s="12"/>
      <c r="F85" s="12" t="s">
        <v>76</v>
      </c>
      <c r="G85" s="12" t="s">
        <v>77</v>
      </c>
      <c r="H85" s="55" t="s">
        <v>692</v>
      </c>
      <c r="I85" s="43" t="s">
        <v>413</v>
      </c>
      <c r="J85" s="58" t="s">
        <v>434</v>
      </c>
      <c r="K85" s="12" t="s">
        <v>632</v>
      </c>
      <c r="L85" s="13">
        <v>0.62380000000000002</v>
      </c>
      <c r="M85" s="12" t="s">
        <v>79</v>
      </c>
      <c r="N85" s="18" t="s">
        <v>99</v>
      </c>
      <c r="O85" s="12">
        <v>429</v>
      </c>
      <c r="P85" s="12" t="s">
        <v>80</v>
      </c>
      <c r="Q85" s="12" t="s">
        <v>691</v>
      </c>
      <c r="R85" s="12" t="s">
        <v>82</v>
      </c>
      <c r="S85" s="12" t="s">
        <v>83</v>
      </c>
      <c r="T85" s="12" t="s">
        <v>82</v>
      </c>
      <c r="U85" s="12" t="s">
        <v>80</v>
      </c>
      <c r="V85" s="12" t="s">
        <v>430</v>
      </c>
      <c r="W85" s="12" t="s">
        <v>80</v>
      </c>
      <c r="X85" s="12" t="s">
        <v>430</v>
      </c>
      <c r="Y85" s="12" t="s">
        <v>80</v>
      </c>
      <c r="Z85" s="12" t="s">
        <v>430</v>
      </c>
      <c r="AA85" s="12" t="s">
        <v>80</v>
      </c>
      <c r="AB85" s="12" t="s">
        <v>430</v>
      </c>
      <c r="AC85" s="12" t="s">
        <v>80</v>
      </c>
      <c r="AD85" s="12" t="s">
        <v>430</v>
      </c>
      <c r="AE85" s="12" t="s">
        <v>80</v>
      </c>
      <c r="AF85" s="12" t="s">
        <v>430</v>
      </c>
      <c r="AG85" s="12" t="s">
        <v>84</v>
      </c>
      <c r="AH85" s="12" t="s">
        <v>464</v>
      </c>
      <c r="AI85" s="12" t="s">
        <v>441</v>
      </c>
      <c r="AJ85" s="4" t="s">
        <v>165</v>
      </c>
      <c r="AK85" s="12" t="s">
        <v>529</v>
      </c>
      <c r="AL85" s="12"/>
      <c r="AM85" s="12"/>
      <c r="AN85" s="12"/>
      <c r="AO85" s="12"/>
      <c r="AP85" s="12" t="s">
        <v>709</v>
      </c>
      <c r="AR85" s="27" t="s">
        <v>88</v>
      </c>
    </row>
    <row r="86" spans="1:44" ht="124.5" customHeight="1">
      <c r="A86" s="31"/>
      <c r="B86" s="12"/>
      <c r="C86" s="12" t="s">
        <v>552</v>
      </c>
      <c r="D86" s="12"/>
      <c r="E86" s="12"/>
      <c r="F86" s="12" t="s">
        <v>76</v>
      </c>
      <c r="G86" s="12" t="s">
        <v>77</v>
      </c>
      <c r="H86" s="55" t="s">
        <v>693</v>
      </c>
      <c r="I86" s="43" t="s">
        <v>413</v>
      </c>
      <c r="J86" s="58" t="s">
        <v>434</v>
      </c>
      <c r="K86" s="12" t="s">
        <v>632</v>
      </c>
      <c r="L86" s="13">
        <v>0.66290000000000004</v>
      </c>
      <c r="M86" s="12" t="s">
        <v>79</v>
      </c>
      <c r="N86" s="18" t="s">
        <v>99</v>
      </c>
      <c r="O86" s="12">
        <v>429</v>
      </c>
      <c r="P86" s="12" t="s">
        <v>80</v>
      </c>
      <c r="Q86" s="12" t="s">
        <v>691</v>
      </c>
      <c r="R86" s="12" t="s">
        <v>82</v>
      </c>
      <c r="S86" s="12" t="s">
        <v>83</v>
      </c>
      <c r="T86" s="12" t="s">
        <v>82</v>
      </c>
      <c r="U86" s="12" t="s">
        <v>80</v>
      </c>
      <c r="V86" s="12" t="s">
        <v>430</v>
      </c>
      <c r="W86" s="12" t="s">
        <v>80</v>
      </c>
      <c r="X86" s="12" t="s">
        <v>430</v>
      </c>
      <c r="Y86" s="12" t="s">
        <v>80</v>
      </c>
      <c r="Z86" s="12" t="s">
        <v>430</v>
      </c>
      <c r="AA86" s="12" t="s">
        <v>80</v>
      </c>
      <c r="AB86" s="12" t="s">
        <v>430</v>
      </c>
      <c r="AC86" s="12" t="s">
        <v>80</v>
      </c>
      <c r="AD86" s="12" t="s">
        <v>430</v>
      </c>
      <c r="AE86" s="12" t="s">
        <v>80</v>
      </c>
      <c r="AF86" s="12" t="s">
        <v>430</v>
      </c>
      <c r="AG86" s="12" t="s">
        <v>84</v>
      </c>
      <c r="AH86" s="12" t="s">
        <v>464</v>
      </c>
      <c r="AI86" s="12" t="s">
        <v>441</v>
      </c>
      <c r="AJ86" s="4" t="s">
        <v>165</v>
      </c>
      <c r="AK86" s="12" t="s">
        <v>532</v>
      </c>
      <c r="AL86" s="12"/>
      <c r="AM86" s="12"/>
      <c r="AN86" s="12"/>
      <c r="AO86" s="12"/>
      <c r="AP86" s="12" t="s">
        <v>710</v>
      </c>
      <c r="AR86" s="27" t="s">
        <v>88</v>
      </c>
    </row>
    <row r="87" spans="1:44" ht="158.25" customHeight="1">
      <c r="A87" s="31"/>
      <c r="B87" s="35"/>
      <c r="C87" s="35" t="s">
        <v>553</v>
      </c>
      <c r="D87" s="35"/>
      <c r="E87" s="35"/>
      <c r="F87" s="36" t="s">
        <v>465</v>
      </c>
      <c r="G87" s="35" t="s">
        <v>77</v>
      </c>
      <c r="H87" s="56" t="s">
        <v>694</v>
      </c>
      <c r="I87" s="43" t="s">
        <v>413</v>
      </c>
      <c r="J87" s="59" t="s">
        <v>434</v>
      </c>
      <c r="K87" s="35" t="s">
        <v>699</v>
      </c>
      <c r="L87" s="37">
        <v>2.4428999999999998</v>
      </c>
      <c r="M87" s="35" t="s">
        <v>79</v>
      </c>
      <c r="N87" s="38" t="s">
        <v>311</v>
      </c>
      <c r="O87" s="35">
        <v>429</v>
      </c>
      <c r="P87" s="35" t="s">
        <v>80</v>
      </c>
      <c r="Q87" s="35" t="s">
        <v>436</v>
      </c>
      <c r="R87" s="35" t="s">
        <v>82</v>
      </c>
      <c r="S87" s="35" t="s">
        <v>83</v>
      </c>
      <c r="T87" s="35" t="s">
        <v>82</v>
      </c>
      <c r="U87" s="42" t="s">
        <v>504</v>
      </c>
      <c r="V87" s="42" t="s">
        <v>533</v>
      </c>
      <c r="W87" s="42" t="s">
        <v>504</v>
      </c>
      <c r="X87" s="42" t="s">
        <v>534</v>
      </c>
      <c r="Y87" s="42" t="s">
        <v>210</v>
      </c>
      <c r="Z87" s="42" t="s">
        <v>535</v>
      </c>
      <c r="AA87" s="42" t="s">
        <v>504</v>
      </c>
      <c r="AB87" s="42" t="s">
        <v>536</v>
      </c>
      <c r="AC87" s="42" t="s">
        <v>504</v>
      </c>
      <c r="AD87" s="42" t="s">
        <v>537</v>
      </c>
      <c r="AE87" s="42" t="s">
        <v>504</v>
      </c>
      <c r="AF87" s="42" t="s">
        <v>538</v>
      </c>
      <c r="AG87" s="35" t="s">
        <v>84</v>
      </c>
      <c r="AH87" s="35" t="s">
        <v>464</v>
      </c>
      <c r="AI87" s="35" t="s">
        <v>441</v>
      </c>
      <c r="AJ87" s="35" t="s">
        <v>432</v>
      </c>
      <c r="AK87" s="35" t="s">
        <v>437</v>
      </c>
      <c r="AL87" s="35"/>
      <c r="AM87" s="35"/>
      <c r="AN87" s="35"/>
      <c r="AO87" s="35"/>
      <c r="AP87" s="12" t="s">
        <v>707</v>
      </c>
      <c r="AR87" s="27" t="s">
        <v>88</v>
      </c>
    </row>
    <row r="88" spans="1:44" ht="144.75" customHeight="1">
      <c r="A88" s="39"/>
      <c r="B88" s="44"/>
      <c r="C88" s="44" t="s">
        <v>547</v>
      </c>
      <c r="D88" s="44"/>
      <c r="E88" s="44"/>
      <c r="F88" s="44"/>
      <c r="G88" s="45" t="s">
        <v>539</v>
      </c>
      <c r="H88" s="57" t="s">
        <v>695</v>
      </c>
      <c r="I88" s="43" t="s">
        <v>413</v>
      </c>
      <c r="J88" s="59" t="s">
        <v>545</v>
      </c>
      <c r="K88" s="35" t="s">
        <v>699</v>
      </c>
      <c r="L88" s="46">
        <v>3.9861</v>
      </c>
      <c r="M88" s="35" t="s">
        <v>79</v>
      </c>
      <c r="N88" s="38" t="s">
        <v>311</v>
      </c>
      <c r="O88" s="35">
        <v>429</v>
      </c>
      <c r="P88" s="35" t="s">
        <v>80</v>
      </c>
      <c r="Q88" s="35" t="s">
        <v>436</v>
      </c>
      <c r="R88" s="35" t="s">
        <v>82</v>
      </c>
      <c r="S88" s="35" t="s">
        <v>83</v>
      </c>
      <c r="T88" s="35" t="s">
        <v>82</v>
      </c>
      <c r="U88" s="42" t="s">
        <v>504</v>
      </c>
      <c r="V88" s="42" t="s">
        <v>540</v>
      </c>
      <c r="W88" s="42" t="s">
        <v>504</v>
      </c>
      <c r="X88" s="42" t="s">
        <v>541</v>
      </c>
      <c r="Y88" s="42" t="s">
        <v>210</v>
      </c>
      <c r="Z88" s="42" t="s">
        <v>535</v>
      </c>
      <c r="AA88" s="42" t="s">
        <v>504</v>
      </c>
      <c r="AB88" s="42" t="s">
        <v>542</v>
      </c>
      <c r="AC88" s="42" t="s">
        <v>504</v>
      </c>
      <c r="AD88" s="42" t="s">
        <v>543</v>
      </c>
      <c r="AE88" s="42" t="s">
        <v>504</v>
      </c>
      <c r="AF88" s="42" t="s">
        <v>544</v>
      </c>
      <c r="AG88" s="44" t="s">
        <v>303</v>
      </c>
      <c r="AH88" s="35" t="s">
        <v>464</v>
      </c>
      <c r="AI88" s="35" t="s">
        <v>441</v>
      </c>
      <c r="AJ88" s="35" t="s">
        <v>432</v>
      </c>
      <c r="AK88" s="44" t="s">
        <v>546</v>
      </c>
      <c r="AL88" s="44"/>
      <c r="AM88" s="44"/>
      <c r="AN88" s="44"/>
      <c r="AO88" s="44"/>
      <c r="AP88" s="12" t="s">
        <v>708</v>
      </c>
      <c r="AR88" s="27" t="s">
        <v>88</v>
      </c>
    </row>
    <row r="89" spans="1:44" ht="125.25" customHeight="1">
      <c r="A89" s="40"/>
      <c r="B89" s="40"/>
      <c r="C89" s="43" t="s">
        <v>554</v>
      </c>
      <c r="D89" s="40"/>
      <c r="E89" s="40"/>
      <c r="F89" s="40"/>
      <c r="G89" s="34" t="s">
        <v>539</v>
      </c>
      <c r="H89" s="43" t="s">
        <v>704</v>
      </c>
      <c r="I89" s="43" t="s">
        <v>413</v>
      </c>
      <c r="J89" s="39" t="s">
        <v>434</v>
      </c>
      <c r="K89" s="43" t="s">
        <v>696</v>
      </c>
      <c r="L89" s="41">
        <v>0.14399999999999999</v>
      </c>
      <c r="M89" s="39" t="s">
        <v>79</v>
      </c>
      <c r="N89" s="38" t="s">
        <v>311</v>
      </c>
      <c r="O89" s="40">
        <v>429</v>
      </c>
      <c r="P89" s="39" t="s">
        <v>80</v>
      </c>
      <c r="Q89" s="39" t="s">
        <v>549</v>
      </c>
      <c r="R89" s="39" t="s">
        <v>82</v>
      </c>
      <c r="S89" s="39" t="s">
        <v>83</v>
      </c>
      <c r="T89" s="39" t="s">
        <v>82</v>
      </c>
      <c r="U89" s="34" t="s">
        <v>504</v>
      </c>
      <c r="V89" s="39" t="s">
        <v>430</v>
      </c>
      <c r="W89" s="39" t="s">
        <v>80</v>
      </c>
      <c r="X89" s="39" t="s">
        <v>430</v>
      </c>
      <c r="Y89" s="39" t="s">
        <v>80</v>
      </c>
      <c r="Z89" s="39" t="s">
        <v>430</v>
      </c>
      <c r="AA89" s="39" t="s">
        <v>80</v>
      </c>
      <c r="AB89" s="39" t="s">
        <v>430</v>
      </c>
      <c r="AC89" s="39" t="s">
        <v>80</v>
      </c>
      <c r="AD89" s="39" t="s">
        <v>430</v>
      </c>
      <c r="AE89" s="39" t="s">
        <v>80</v>
      </c>
      <c r="AF89" s="39" t="s">
        <v>430</v>
      </c>
      <c r="AG89" s="39" t="s">
        <v>84</v>
      </c>
      <c r="AH89" s="39" t="s">
        <v>464</v>
      </c>
      <c r="AI89" s="39" t="s">
        <v>441</v>
      </c>
      <c r="AJ89" s="39" t="s">
        <v>432</v>
      </c>
      <c r="AK89" s="43" t="s">
        <v>548</v>
      </c>
      <c r="AL89" s="40"/>
      <c r="AM89" s="40"/>
      <c r="AN89" s="40"/>
      <c r="AO89" s="40"/>
      <c r="AP89" s="12" t="s">
        <v>706</v>
      </c>
      <c r="AR89" s="27" t="s">
        <v>88</v>
      </c>
    </row>
    <row r="90" spans="1:44" ht="145.5" customHeight="1">
      <c r="A90" s="40"/>
      <c r="B90" s="40"/>
      <c r="C90" s="43" t="s">
        <v>555</v>
      </c>
      <c r="D90" s="40"/>
      <c r="E90" s="40"/>
      <c r="F90" s="40"/>
      <c r="G90" s="34" t="s">
        <v>539</v>
      </c>
      <c r="H90" s="43" t="s">
        <v>697</v>
      </c>
      <c r="I90" s="43" t="s">
        <v>413</v>
      </c>
      <c r="J90" s="39" t="s">
        <v>434</v>
      </c>
      <c r="K90" s="43" t="s">
        <v>636</v>
      </c>
      <c r="L90" s="41">
        <v>0.1628</v>
      </c>
      <c r="M90" s="39" t="s">
        <v>79</v>
      </c>
      <c r="N90" s="47" t="s">
        <v>637</v>
      </c>
      <c r="O90" s="40">
        <v>429</v>
      </c>
      <c r="P90" s="39" t="s">
        <v>80</v>
      </c>
      <c r="Q90" s="39" t="s">
        <v>698</v>
      </c>
      <c r="R90" s="39" t="s">
        <v>82</v>
      </c>
      <c r="S90" s="39" t="s">
        <v>83</v>
      </c>
      <c r="T90" s="39" t="s">
        <v>82</v>
      </c>
      <c r="U90" s="34" t="s">
        <v>504</v>
      </c>
      <c r="V90" s="39" t="s">
        <v>430</v>
      </c>
      <c r="W90" s="39" t="s">
        <v>80</v>
      </c>
      <c r="X90" s="39" t="s">
        <v>430</v>
      </c>
      <c r="Y90" s="39" t="s">
        <v>80</v>
      </c>
      <c r="Z90" s="39" t="s">
        <v>430</v>
      </c>
      <c r="AA90" s="39" t="s">
        <v>80</v>
      </c>
      <c r="AB90" s="39" t="s">
        <v>430</v>
      </c>
      <c r="AC90" s="39" t="s">
        <v>80</v>
      </c>
      <c r="AD90" s="39" t="s">
        <v>430</v>
      </c>
      <c r="AE90" s="39" t="s">
        <v>80</v>
      </c>
      <c r="AF90" s="39" t="s">
        <v>430</v>
      </c>
      <c r="AG90" s="39" t="s">
        <v>84</v>
      </c>
      <c r="AH90" s="12" t="s">
        <v>460</v>
      </c>
      <c r="AI90" s="39" t="s">
        <v>441</v>
      </c>
      <c r="AJ90" s="39" t="s">
        <v>432</v>
      </c>
      <c r="AK90" s="43" t="s">
        <v>550</v>
      </c>
      <c r="AL90" s="40"/>
      <c r="AM90" s="40"/>
      <c r="AN90" s="40"/>
      <c r="AO90" s="40"/>
      <c r="AP90" s="12" t="s">
        <v>640</v>
      </c>
      <c r="AR90" s="27" t="s">
        <v>88</v>
      </c>
    </row>
    <row r="91" spans="1:44" ht="161.25" customHeight="1">
      <c r="A91" s="40"/>
      <c r="B91" s="40"/>
      <c r="C91" s="43" t="s">
        <v>556</v>
      </c>
      <c r="D91" s="40"/>
      <c r="E91" s="40"/>
      <c r="F91" s="40"/>
      <c r="G91" s="34" t="s">
        <v>539</v>
      </c>
      <c r="H91" s="43" t="s">
        <v>635</v>
      </c>
      <c r="I91" s="43" t="s">
        <v>413</v>
      </c>
      <c r="J91" s="39" t="s">
        <v>434</v>
      </c>
      <c r="K91" s="43" t="s">
        <v>636</v>
      </c>
      <c r="L91" s="41">
        <v>0.8</v>
      </c>
      <c r="M91" s="39" t="s">
        <v>79</v>
      </c>
      <c r="N91" s="47" t="s">
        <v>637</v>
      </c>
      <c r="O91" s="40">
        <v>429</v>
      </c>
      <c r="P91" s="39" t="s">
        <v>80</v>
      </c>
      <c r="Q91" s="39" t="s">
        <v>638</v>
      </c>
      <c r="R91" s="39" t="s">
        <v>82</v>
      </c>
      <c r="S91" s="39" t="s">
        <v>83</v>
      </c>
      <c r="T91" s="39" t="s">
        <v>82</v>
      </c>
      <c r="U91" s="34" t="s">
        <v>504</v>
      </c>
      <c r="V91" s="39" t="s">
        <v>430</v>
      </c>
      <c r="W91" s="39" t="s">
        <v>80</v>
      </c>
      <c r="X91" s="39" t="s">
        <v>430</v>
      </c>
      <c r="Y91" s="39" t="s">
        <v>80</v>
      </c>
      <c r="Z91" s="39" t="s">
        <v>430</v>
      </c>
      <c r="AA91" s="39" t="s">
        <v>80</v>
      </c>
      <c r="AB91" s="39" t="s">
        <v>430</v>
      </c>
      <c r="AC91" s="39" t="s">
        <v>80</v>
      </c>
      <c r="AD91" s="39" t="s">
        <v>430</v>
      </c>
      <c r="AE91" s="39" t="s">
        <v>80</v>
      </c>
      <c r="AF91" s="39" t="s">
        <v>430</v>
      </c>
      <c r="AG91" s="39" t="s">
        <v>84</v>
      </c>
      <c r="AH91" s="39" t="s">
        <v>705</v>
      </c>
      <c r="AI91" s="39" t="s">
        <v>441</v>
      </c>
      <c r="AJ91" s="39" t="s">
        <v>432</v>
      </c>
      <c r="AK91" s="43" t="s">
        <v>551</v>
      </c>
      <c r="AL91" s="40"/>
      <c r="AM91" s="40"/>
      <c r="AN91" s="40"/>
      <c r="AO91" s="40"/>
      <c r="AP91" s="12" t="s">
        <v>639</v>
      </c>
      <c r="AR91" s="27" t="s">
        <v>88</v>
      </c>
    </row>
    <row r="94" spans="1:44">
      <c r="C94" s="48"/>
      <c r="D94" s="48"/>
      <c r="E94" s="48"/>
      <c r="F94" s="48"/>
      <c r="G94" s="48"/>
      <c r="H94" s="49"/>
      <c r="I94" s="48"/>
      <c r="J94" s="49"/>
      <c r="K94" s="48"/>
      <c r="L94" s="50"/>
      <c r="M94" s="48"/>
      <c r="N94" s="48"/>
    </row>
    <row r="95" spans="1:44">
      <c r="C95" s="48"/>
      <c r="D95" s="48"/>
      <c r="E95" s="48"/>
      <c r="F95" s="48"/>
      <c r="G95" s="48"/>
      <c r="H95" s="48"/>
      <c r="I95" s="48"/>
      <c r="J95" s="48"/>
      <c r="K95" s="48"/>
      <c r="L95" s="50"/>
      <c r="M95" s="48"/>
      <c r="N95" s="48"/>
    </row>
    <row r="96" spans="1:44">
      <c r="C96" s="48"/>
      <c r="D96" s="48"/>
      <c r="E96" s="48"/>
      <c r="F96" s="48"/>
      <c r="G96" s="48"/>
      <c r="H96" s="48"/>
      <c r="I96" s="48"/>
      <c r="J96" s="48"/>
      <c r="K96" s="48"/>
      <c r="L96" s="50"/>
      <c r="M96" s="48"/>
      <c r="N96" s="48"/>
    </row>
    <row r="97" spans="3:37">
      <c r="C97" s="51"/>
      <c r="D97" s="48"/>
      <c r="E97" s="48"/>
      <c r="F97" s="51"/>
      <c r="G97" s="48"/>
      <c r="H97" s="51"/>
      <c r="I97" s="48"/>
      <c r="J97" s="51"/>
      <c r="K97" s="49"/>
      <c r="L97" s="50"/>
      <c r="M97" s="51"/>
      <c r="N97" s="51"/>
      <c r="AF97" s="48"/>
      <c r="AG97" s="48"/>
      <c r="AH97" s="53"/>
      <c r="AI97" s="48"/>
      <c r="AK97" s="28"/>
    </row>
    <row r="98" spans="3:37">
      <c r="C98" s="52"/>
      <c r="D98" s="48"/>
      <c r="E98" s="48"/>
      <c r="F98" s="51"/>
      <c r="G98" s="48"/>
      <c r="H98" s="51"/>
      <c r="I98" s="48"/>
      <c r="J98" s="51"/>
      <c r="K98" s="49"/>
      <c r="L98" s="50"/>
      <c r="M98" s="51"/>
      <c r="N98" s="51"/>
      <c r="O98" s="48"/>
      <c r="P98" s="48"/>
      <c r="AF98" s="48"/>
      <c r="AG98" s="48"/>
      <c r="AH98" s="53"/>
      <c r="AI98" s="48"/>
      <c r="AK98" s="28"/>
    </row>
    <row r="99" spans="3:37">
      <c r="C99" s="52"/>
      <c r="D99" s="48"/>
      <c r="E99" s="48"/>
      <c r="F99" s="51"/>
      <c r="G99" s="48"/>
      <c r="H99" s="51"/>
      <c r="I99" s="48"/>
      <c r="J99" s="48"/>
      <c r="K99" s="49"/>
      <c r="L99" s="50"/>
      <c r="M99" s="51"/>
      <c r="N99" s="51"/>
      <c r="O99" s="48"/>
      <c r="P99" s="48"/>
      <c r="AF99" s="48"/>
      <c r="AG99" s="48"/>
      <c r="AH99" s="53"/>
      <c r="AI99" s="48"/>
      <c r="AK99" s="28"/>
    </row>
    <row r="100" spans="3:37">
      <c r="C100" s="52"/>
      <c r="D100" s="48"/>
      <c r="E100" s="48"/>
      <c r="F100" s="51"/>
      <c r="G100" s="48"/>
      <c r="H100" s="51"/>
      <c r="I100" s="48"/>
      <c r="J100" s="48"/>
      <c r="K100" s="49"/>
      <c r="L100" s="50"/>
      <c r="M100" s="51"/>
      <c r="N100" s="51"/>
      <c r="O100" s="48"/>
      <c r="P100" s="48"/>
      <c r="AF100" s="48"/>
      <c r="AG100" s="48"/>
      <c r="AH100" s="53"/>
      <c r="AI100" s="48"/>
      <c r="AK100" s="28"/>
    </row>
    <row r="101" spans="3:37">
      <c r="C101" s="52"/>
      <c r="D101" s="48"/>
      <c r="E101" s="48"/>
      <c r="F101" s="51"/>
      <c r="G101" s="48"/>
      <c r="H101" s="49"/>
      <c r="I101" s="48"/>
      <c r="J101" s="48"/>
      <c r="K101" s="49"/>
      <c r="L101" s="50"/>
      <c r="M101" s="51"/>
      <c r="N101" s="51"/>
      <c r="O101" s="48"/>
      <c r="P101" s="48"/>
      <c r="AF101" s="48"/>
      <c r="AG101" s="48"/>
      <c r="AH101" s="53"/>
      <c r="AI101" s="48"/>
      <c r="AK101" s="28"/>
    </row>
    <row r="102" spans="3:37">
      <c r="C102" s="52"/>
      <c r="D102" s="48"/>
      <c r="E102" s="48"/>
      <c r="F102" s="51"/>
      <c r="G102" s="48"/>
      <c r="H102" s="49"/>
      <c r="I102" s="48"/>
      <c r="J102" s="48"/>
      <c r="K102" s="49"/>
      <c r="L102" s="50"/>
      <c r="M102" s="51"/>
      <c r="N102" s="51"/>
      <c r="O102" s="48"/>
      <c r="P102" s="48"/>
      <c r="AF102" s="48"/>
      <c r="AG102" s="48"/>
      <c r="AH102" s="53"/>
      <c r="AI102" s="48"/>
      <c r="AK102" s="28"/>
    </row>
    <row r="103" spans="3:37">
      <c r="C103" s="48"/>
      <c r="D103" s="48"/>
      <c r="E103" s="48"/>
      <c r="F103" s="48"/>
      <c r="G103" s="48"/>
      <c r="H103" s="48"/>
      <c r="I103" s="48"/>
      <c r="J103" s="48"/>
      <c r="K103" s="48"/>
      <c r="L103" s="50"/>
      <c r="M103" s="48"/>
      <c r="N103" s="48"/>
      <c r="O103" s="48"/>
      <c r="P103" s="48"/>
      <c r="AF103" s="48"/>
      <c r="AG103" s="48"/>
      <c r="AH103" s="48"/>
      <c r="AI103" s="48"/>
    </row>
    <row r="104" spans="3:37">
      <c r="C104" s="48"/>
      <c r="D104" s="48"/>
      <c r="E104" s="48"/>
      <c r="F104" s="48"/>
      <c r="G104" s="48"/>
      <c r="H104" s="48"/>
      <c r="I104" s="48"/>
      <c r="J104" s="48"/>
      <c r="K104" s="52"/>
      <c r="L104" s="50"/>
      <c r="M104" s="48"/>
      <c r="N104" s="48"/>
      <c r="O104" s="48"/>
      <c r="P104" s="48"/>
    </row>
    <row r="105" spans="3:37">
      <c r="C105" s="48"/>
      <c r="D105" s="48"/>
      <c r="E105" s="48"/>
      <c r="F105" s="48"/>
      <c r="G105" s="48"/>
      <c r="H105" s="48"/>
      <c r="I105" s="48"/>
      <c r="J105" s="48"/>
      <c r="K105" s="48"/>
      <c r="L105" s="50"/>
      <c r="M105" s="48"/>
      <c r="N105" s="48"/>
      <c r="O105" s="48"/>
      <c r="P105" s="48"/>
    </row>
    <row r="106" spans="3:37">
      <c r="C106" s="48"/>
      <c r="D106" s="48"/>
      <c r="E106" s="48"/>
      <c r="F106" s="48"/>
      <c r="G106" s="48"/>
      <c r="H106" s="48"/>
      <c r="I106" s="48"/>
      <c r="J106" s="48"/>
      <c r="K106" s="48"/>
      <c r="L106" s="50"/>
      <c r="M106" s="48"/>
      <c r="N106" s="48"/>
      <c r="O106" s="48"/>
      <c r="P106" s="48"/>
    </row>
  </sheetData>
  <sheetProtection formatCells="0" formatColumns="0" formatRows="0" insertColumns="0" insertRows="0" insertHyperlinks="0" deleteColumns="0" deleteRows="0" sort="0" autoFilter="0" pivotTables="0"/>
  <mergeCells count="52">
    <mergeCell ref="A2:A4"/>
    <mergeCell ref="I2:I4"/>
    <mergeCell ref="Z4"/>
    <mergeCell ref="AA4"/>
    <mergeCell ref="AB4"/>
    <mergeCell ref="T4"/>
    <mergeCell ref="O2:O4"/>
    <mergeCell ref="P2:T2"/>
    <mergeCell ref="P3:Q3"/>
    <mergeCell ref="R3:S3"/>
    <mergeCell ref="T3"/>
    <mergeCell ref="V4"/>
    <mergeCell ref="W4"/>
    <mergeCell ref="X4"/>
    <mergeCell ref="Y4"/>
    <mergeCell ref="B2:B4"/>
    <mergeCell ref="AP2:AP4"/>
    <mergeCell ref="AA3:AB3"/>
    <mergeCell ref="AC3:AD3"/>
    <mergeCell ref="AE3:AF3"/>
    <mergeCell ref="AJ2:AJ4"/>
    <mergeCell ref="AF4"/>
    <mergeCell ref="AC4"/>
    <mergeCell ref="AD4"/>
    <mergeCell ref="AE4"/>
    <mergeCell ref="U2:AF2"/>
    <mergeCell ref="AG2:AG4"/>
    <mergeCell ref="AH2:AH4"/>
    <mergeCell ref="U3:V3"/>
    <mergeCell ref="W3:X3"/>
    <mergeCell ref="Y3:Z3"/>
    <mergeCell ref="U4"/>
    <mergeCell ref="AK2:AK4"/>
    <mergeCell ref="AL2:AL4"/>
    <mergeCell ref="AM2:AM4"/>
    <mergeCell ref="AN2:AN4"/>
    <mergeCell ref="AO2:AO4"/>
    <mergeCell ref="AI2:AI4"/>
    <mergeCell ref="P4"/>
    <mergeCell ref="Q4"/>
    <mergeCell ref="R4"/>
    <mergeCell ref="S4"/>
    <mergeCell ref="C2:C4"/>
    <mergeCell ref="D2:D4"/>
    <mergeCell ref="E2:E4"/>
    <mergeCell ref="F2:F4"/>
    <mergeCell ref="G2:G4"/>
    <mergeCell ref="H2:H4"/>
    <mergeCell ref="J2:J4"/>
    <mergeCell ref="K2:K4"/>
    <mergeCell ref="L2:L4"/>
    <mergeCell ref="M2:M4"/>
  </mergeCells>
  <dataValidations xWindow="866" yWindow="667" count="5">
    <dataValidation showInputMessage="1" showErrorMessage="1" errorTitle="Input error" error="Value is not in list." promptTitle="Language" prompt="Русский" sqref="B24:D24 AH69:AH82 O69:O88 B70:B82 AN69:AN80 AO81:AO82 X5:X80 AP5:AP91 AQ81:AQ82 AH41:AK46 AF69:AF80 AD69:AD80 Z69:Z80 AI55:AI80 AJ69:AK80 H57 H60 D70:D83 AI81:AL82 O24 AN24 AF24 AD24 AB24 Z24 V24 S24:T24 Q24 AJ24:AK24 B5:D5 H5:J5 B13:D13 H13:J13 O5:O13 Q13 AJ5:AK13 AH5:AH13 H24:J24 AH97:AH102 I6:J12 S5:T13 AN5:AN13 AF5:AF13 AD5:AD13 AB5:AB13 Z5:Z13 V5:V13 Q5 J20:J21 AH24 AI36:AI37 AI39:AI40 AI47:AI48 AI50:AI53 AH54:AK54 AH57 AH60 AH63 AH66 AH38:AK38 AJ57:AK57 AF66 AB66 AH35:AK35 V69 Q69 O66 AN66 AF63 AD66 Z66 V66 S66:T66 Q66 O63 AN63 AF60 AB69 AB63 Z63 V63 S63:T63 Q63 O60 AN60 AF57 AB60 AD63 Z60 V60 S60:T60 Q60 O57 AN57 AF54 AD60 AB57 Z57 AH49:AK49 V57 S57:T57 Q57 O54 AN54 AD57 AB54 Z54 V54 S54:T54 Q54 O49 AH32:AK32 AH29 AB38 AJ29:AK29 AI33:AI34 Q29 S29:T29 V29 Z29 AB29 AD29 AF29 AN29 Q32 S32:T32 V32 Z32 AB32 AD32 AF32 AN32 Q35 S35:T35 V35 Z35 AB35 AD35 AF35 AN35 Q38 S38:T38 V38 Z38 AD38 AN38 Q41 V41 AJ66:AK66 Z41 AD54 AF38 Q46 O41:O46 V46 AJ63:AK63 Z46 AB41:AB46 AD41:AD46 AF41:AF46 AN41:AN46 Q49 S49:T49 V49 AJ60:AK60 Z49 AB49 AD49 AF49 AN49 S41:T46 J66 H66 H69 H63 J57 H38:J38 B49:D49 J42:J46 H49 B46:D46 O38 H35:J35 B41:D41 J60:J63 O35 B38:D38 O32 H32:J32 B35:D35 O29 H29:J29 B32:D32 B29:D29 J49 B54:D54 J54 B57:D57 D42:D45 B60:D60 H41:J41 B63:D63 B66:D66 B69:D69 J69 B6:B12 D6:D12 AI5:AI31 S69:T91 H54 H46 AH83:AJ91">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L69:L75 AM69:AM80 AN81:AN82 E69:E83 L24 AM24 E5:E13 L5:L13 AM5:AM13 AM66 AM63 AM60 AM57 AM54 AM29 AM32 AM35 AM38 AM41:AM46 AM49 L49 E49 E41:E46 L41:L46 L38 E38 L35 E35 L32 E32 L29 E29 E54 L54 E57 L57 E60 L60 E63 L63 E66 L66 E24">
      <formula1>-999999999999999</formula1>
      <formula2>999999999999999</formula2>
    </dataValidation>
    <dataValidation showInputMessage="1" showErrorMessage="1" errorTitle="Input error" error="Value is not in list." promptTitle="Language" prompt="Deutch" sqref="C71:C82 AB71:AB80 V71:V80 H23:J23 O23 B26:C26 H26:J26 O26 AH26 AH23 AJ23 AF26 AD26 AB26 Z26 V26 S26:T26 Q26 AJ26 AF23 AD23 AB23 Z23 V23 S23:T23 Q23 H48 C9 H7 O68 H9 J48 C11:C12 B19:C19 H19:J19 O19 O17 H17:J17 B17:C17 J68 C7 H11:H12 B15:C15 H15:J15 O15 H28:J28 H31:J31 J53 AJ17 AF15 AD15 AB15 Z15 V15 S15:T15 Q15 O51 B53:C53 B59:C59 B62:C62 B65:C65 B51:C51 J65 Q17 S17:T17 V17 Z17 AB17 AD17 AF17 B48:C48 AJ15 AH15 AH17 H62 B31:C31 B68:C68 Q7 B28:C28 AF19 AD19 AB19 Z19 V19 S19:T19 Q19 AJ19 AH19 B56:C56 J56 O48 O28 Q9 Q11 O65 O62 O59 O53 O56 J59 AH21 AJ21 Q21 S21:T21 V21 Z21 AB21 AD21 AF21 O21 B21:C21 H21:I21 AJ68 B43:C45 O31 H40:J40 H43:H45 Q71:Q82 I43 B23:C23 AJ65 AF68 AD68 AB68 Z68 V68 S68:T68 Q68 AJ62 AF65 AD65 AB65 Z65 V65 S65:T65 Q65 AJ59 AF62 AD62 AB62 Z62 V62 S62:T62 Q62 AJ56 AF59 AD59 AB59 Z59 V59 S59:T59 Q59 AJ53 AF56 AD56 AB56 Z56 V56 S56:T56 Q56 O37 AF53 AD53 AB53 Z53 V53 S53:T53 Q53 AH65 AF51 H37:J37 AD51 AH59 AH62 AJ37 O40 Q51 AH68 B40:C40 AH53 AH56 AB51 AH51 AH48 Z51 AH40 Q28 S28:T28 V28 AH37 Z28 AB28 AD28 AF28 Q31 S31:T31 V31 AH31 Z31 AB31 AD31 AF31 AJ34 Q34 S34:T34 V34 AH34 Z34 AB34 AD34 AF34 AJ28 V51 Q37 S37:T37 V37 AH28 Z37 AB37 AD37 AF37 AJ40 Q40 S40:T40 V40 Z40 AB40 AD40 AF40 AJ31 S51:T51 Q43:Q45 B34:C34 V43:V45 Z43:Z45 H34:J34 O34 B37:C37 AJ48 Q48 S48:T48 V48 Z48 AB48 AD48 AF48 AJ51 J51 H71:H82 H68 H65 H59 H56 H53 H51 J71:J82">
      <formula1>" "</formula1>
    </dataValidation>
    <dataValidation showInputMessage="1" showErrorMessage="1" errorTitle="Input error" error="Value is not in list." promptTitle="Language" prompt="English" sqref="C70 B22:C22 H22:J22 O22 B25:C25 H25:J25 O25 AH25 AH22 AJ22 AF25 AD25 AB25 Z25 V25 S25:T25 Q25 AJ25 AF22 AD22 AB22 Z22 V22 S22:T22 Q22 J52 C8 H6 O67 H8 B39:C39 C10 B18:C18 H18:J18 O16 H16:J16 B16:C16 J67 C6 H10 B14:C14 H14:J14 O14 H27:J27 H30:J30 H55 AJ16 AF14 AD14 AB14 Z14 V14 S14:T14 Q14 O50 B52:C52 B58:C58 B61:C61 B64:C64 B50:C50 Q10 Q16 S16:T16 V16 Z16 AB16 AD16 AF16 O47 AJ14 AH14 AH16 H61 B30:C30 B67:C67 Q6 B27:C27 O18 AF18 AD18 AB18 Z18 V18 S18:T18 Q18 AJ18 AH18 B55:C55 J55 J47 O27 Q8 J64 O64 O61 O58 O52 O55 J58 AH20 AJ20 Q20 S20:T20 V20 Z20 AB20 AD20 AF20 O20 B20:C20 H20:I20 AJ67 H42:I42 B47:C47 AB70 B42:C42 O39 V70 H39:J39 Q70 AJ64 AF67 AD67 AB67 Z67 V67 S67:T67 Q67 AJ61 AF64 AD64 AB64 Z64 V64 S64:T64 Q64 AJ58 AF61 AD61 AB61 Z61 V61 S61:T61 Q61 AJ55 AF58 AD58 AB58 Z58 V58 S58:T58 Q58 AJ52 AF55 AD55 AB55 Z55 V55 S55:T55 Q55 O36 AF52 AD52 AB52 Z52 V52 S52:T52 Q52 AH64 AF50 H36:J36 AD50 AH58 AH61 AJ36 O30 Q50 AH67 H58 AH52 AH55 AB50 AH50 AH47 Z50 AH39 Q27 S27:T27 V27 AH36 Z27 AB27 AD27 AF27 Q30 S30:T30 V30 AH30 Z30 AB30 AD30 AF30 AJ33 Q33 S33:T33 V33 AH33 Z33 AB33 AD33 AF33 AJ27 V50 Q36 S36:T36 V36 AH27 Z36 AB36 AD36 AF36 AJ39 Q39 S39:T39 V39 Z39 AB39 AD39 AF39 AJ30 S50:T50 Q42 B33:C33 V42 Z42 H33:J33 O33 B36:C36 AJ47 Q47 S47:T47 V47 Z47 AB47 AD47 AF47 AJ50 J70 H70 H67 H64 H47 H52 H50 J50">
      <formula1>" "</formula1>
    </dataValidation>
    <dataValidation type="list" allowBlank="1" showInputMessage="1" showErrorMessage="1" sqref="N5:N91">
      <formula1>ФУНКЦИОНАЛЬНОЕ_НАЗНАЧЕНИЕ</formula1>
    </dataValidation>
  </dataValidations>
  <pageMargins left="0.7" right="0.7" top="0.75" bottom="0.75" header="0.3" footer="0.3"/>
  <pageSetup paperSize="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H40"/>
  <sheetViews>
    <sheetView showRuler="0" zoomScaleNormal="100" workbookViewId="0">
      <selection activeCell="C6" sqref="C6"/>
    </sheetView>
  </sheetViews>
  <sheetFormatPr defaultRowHeight="11.25"/>
  <cols>
    <col min="1" max="8" width="32" customWidth="1"/>
  </cols>
  <sheetData>
    <row r="1" spans="1:8">
      <c r="A1" s="6">
        <v>223</v>
      </c>
      <c r="B1" s="6">
        <v>170</v>
      </c>
      <c r="C1" s="6">
        <v>222</v>
      </c>
      <c r="D1" s="6">
        <v>164</v>
      </c>
      <c r="E1" s="6">
        <v>168</v>
      </c>
      <c r="F1" s="6">
        <v>169</v>
      </c>
      <c r="G1" s="6">
        <v>173</v>
      </c>
      <c r="H1" s="6">
        <v>196</v>
      </c>
    </row>
    <row r="2" spans="1:8">
      <c r="A2" t="s">
        <v>76</v>
      </c>
      <c r="B2" t="s">
        <v>297</v>
      </c>
      <c r="C2" s="14" t="s">
        <v>99</v>
      </c>
      <c r="D2" t="s">
        <v>79</v>
      </c>
      <c r="E2" t="s">
        <v>80</v>
      </c>
      <c r="F2" t="s">
        <v>84</v>
      </c>
      <c r="G2" t="s">
        <v>298</v>
      </c>
      <c r="H2" t="s">
        <v>299</v>
      </c>
    </row>
    <row r="3" spans="1:8">
      <c r="A3" t="s">
        <v>300</v>
      </c>
      <c r="B3" t="s">
        <v>301</v>
      </c>
      <c r="C3" s="14" t="s">
        <v>286</v>
      </c>
      <c r="D3" t="s">
        <v>302</v>
      </c>
      <c r="E3" t="s">
        <v>82</v>
      </c>
      <c r="F3" t="s">
        <v>303</v>
      </c>
      <c r="G3" t="s">
        <v>304</v>
      </c>
      <c r="H3" t="s">
        <v>305</v>
      </c>
    </row>
    <row r="4" spans="1:8">
      <c r="B4" t="s">
        <v>306</v>
      </c>
      <c r="C4" s="15" t="s">
        <v>442</v>
      </c>
      <c r="D4" t="s">
        <v>307</v>
      </c>
      <c r="G4" t="s">
        <v>308</v>
      </c>
      <c r="H4" t="s">
        <v>309</v>
      </c>
    </row>
    <row r="5" spans="1:8">
      <c r="B5" t="s">
        <v>310</v>
      </c>
      <c r="C5" s="15" t="s">
        <v>311</v>
      </c>
      <c r="D5" t="s">
        <v>312</v>
      </c>
      <c r="H5" t="s">
        <v>313</v>
      </c>
    </row>
    <row r="6" spans="1:8">
      <c r="B6" t="s">
        <v>314</v>
      </c>
      <c r="C6" s="15" t="s">
        <v>78</v>
      </c>
      <c r="D6" t="s">
        <v>315</v>
      </c>
      <c r="H6" t="s">
        <v>316</v>
      </c>
    </row>
    <row r="7" spans="1:8">
      <c r="B7" t="s">
        <v>317</v>
      </c>
      <c r="C7" s="14" t="s">
        <v>318</v>
      </c>
    </row>
    <row r="8" spans="1:8">
      <c r="B8" t="s">
        <v>319</v>
      </c>
      <c r="C8" s="14" t="s">
        <v>129</v>
      </c>
    </row>
    <row r="9" spans="1:8">
      <c r="B9" t="s">
        <v>320</v>
      </c>
      <c r="C9" s="14"/>
    </row>
    <row r="10" spans="1:8">
      <c r="B10" t="s">
        <v>321</v>
      </c>
      <c r="C10" s="14"/>
    </row>
    <row r="11" spans="1:8">
      <c r="B11" t="s">
        <v>322</v>
      </c>
      <c r="C11" s="14"/>
    </row>
    <row r="12" spans="1:8">
      <c r="B12" t="s">
        <v>323</v>
      </c>
      <c r="C12" s="14"/>
    </row>
    <row r="13" spans="1:8">
      <c r="B13" t="s">
        <v>324</v>
      </c>
      <c r="C13" s="14"/>
    </row>
    <row r="14" spans="1:8">
      <c r="B14" t="s">
        <v>325</v>
      </c>
      <c r="C14" s="14"/>
    </row>
    <row r="15" spans="1:8">
      <c r="B15" t="s">
        <v>326</v>
      </c>
      <c r="C15" s="14"/>
    </row>
    <row r="16" spans="1:8">
      <c r="B16" t="s">
        <v>327</v>
      </c>
      <c r="C16" s="14"/>
    </row>
    <row r="17" spans="2:3">
      <c r="B17" t="s">
        <v>77</v>
      </c>
      <c r="C17" s="14"/>
    </row>
    <row r="18" spans="2:3">
      <c r="B18" t="s">
        <v>328</v>
      </c>
      <c r="C18" s="14"/>
    </row>
    <row r="19" spans="2:3">
      <c r="B19" t="s">
        <v>329</v>
      </c>
      <c r="C19" s="14"/>
    </row>
    <row r="20" spans="2:3">
      <c r="B20" t="s">
        <v>330</v>
      </c>
      <c r="C20" s="14"/>
    </row>
    <row r="21" spans="2:3">
      <c r="B21" t="s">
        <v>331</v>
      </c>
      <c r="C21" s="14"/>
    </row>
    <row r="22" spans="2:3">
      <c r="B22" t="s">
        <v>332</v>
      </c>
      <c r="C22" s="14"/>
    </row>
    <row r="23" spans="2:3">
      <c r="B23" t="s">
        <v>333</v>
      </c>
      <c r="C23" s="14"/>
    </row>
    <row r="24" spans="2:3">
      <c r="C24" s="14"/>
    </row>
    <row r="25" spans="2:3">
      <c r="C25" s="14"/>
    </row>
    <row r="26" spans="2:3">
      <c r="C26" s="14"/>
    </row>
    <row r="27" spans="2:3">
      <c r="C27" s="14"/>
    </row>
    <row r="28" spans="2:3">
      <c r="C28" s="14"/>
    </row>
    <row r="29" spans="2:3">
      <c r="C29" s="14"/>
    </row>
    <row r="30" spans="2:3">
      <c r="C30" s="14"/>
    </row>
    <row r="31" spans="2:3">
      <c r="C31" s="14"/>
    </row>
    <row r="32" spans="2:3">
      <c r="C32" s="14"/>
    </row>
    <row r="33" spans="3:3">
      <c r="C33" s="14"/>
    </row>
    <row r="34" spans="3:3">
      <c r="C34" s="14"/>
    </row>
    <row r="35" spans="3:3">
      <c r="C35" s="14"/>
    </row>
    <row r="36" spans="3:3">
      <c r="C36" s="14"/>
    </row>
    <row r="37" spans="3:3">
      <c r="C37" s="14"/>
    </row>
    <row r="38" spans="3:3">
      <c r="C38" s="14"/>
    </row>
    <row r="39" spans="3:3">
      <c r="C39" s="14"/>
    </row>
    <row r="40" spans="3:3">
      <c r="C40" s="14"/>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Объекты</vt:lpstr>
      <vt:lpstr>Перечисляемые_списки</vt:lpstr>
      <vt:lpstr>Лист1</vt:lpstr>
      <vt:lpstr>ФУНКЦИОНАЛЬНОЕ_НАЗНАЧЕНИЕ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oz6</cp:lastModifiedBy>
  <cp:lastPrinted>2018-02-09T04:18:25Z</cp:lastPrinted>
  <dcterms:created xsi:type="dcterms:W3CDTF">2016-04-13T12:47:45Z</dcterms:created>
  <dcterms:modified xsi:type="dcterms:W3CDTF">2018-02-16T12:38:49Z</dcterms:modified>
</cp:coreProperties>
</file>